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合格" sheetId="5" r:id="rId1"/>
  </sheets>
  <definedNames>
    <definedName name="_xlnm._FilterDatabase" localSheetId="0" hidden="1">合格!$F:$F</definedName>
    <definedName name="_xlnm.Print_Area" localSheetId="0">合格!$A$1:$H$38</definedName>
    <definedName name="_xlnm.Print_Titles" localSheetId="0">合格!$1:$2</definedName>
  </definedNames>
  <calcPr calcId="145621"/>
</workbook>
</file>

<file path=xl/calcChain.xml><?xml version="1.0" encoding="utf-8"?>
<calcChain xmlns="http://schemas.openxmlformats.org/spreadsheetml/2006/main">
  <c r="C227" i="5" l="1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<sst xmlns="http://schemas.openxmlformats.org/spreadsheetml/2006/main" count="1141" uniqueCount="585">
  <si>
    <t>序号</t>
  </si>
  <si>
    <t>姓名</t>
  </si>
  <si>
    <t>性别</t>
  </si>
  <si>
    <t>身份证号</t>
  </si>
  <si>
    <t xml:space="preserve">户籍所在地  
</t>
  </si>
  <si>
    <t>贫困劳动力</t>
  </si>
  <si>
    <t>备注</t>
  </si>
  <si>
    <t>惠雪峰</t>
  </si>
  <si>
    <t>乐堂堡乡坡家沟村</t>
  </si>
  <si>
    <t>是</t>
  </si>
  <si>
    <t>刘小红</t>
  </si>
  <si>
    <t>折家坪镇西家沟村</t>
  </si>
  <si>
    <t>否</t>
  </si>
  <si>
    <t>杨加云</t>
  </si>
  <si>
    <t>乐堂堡乡曹家沟村</t>
  </si>
  <si>
    <t>王海霞</t>
  </si>
  <si>
    <t>秀延街道办</t>
  </si>
  <si>
    <t>辛作雄</t>
  </si>
  <si>
    <t>玉家河镇张辛村</t>
  </si>
  <si>
    <t>贺海娟</t>
  </si>
  <si>
    <t>玉家河镇北山里村</t>
  </si>
  <si>
    <t>李丹丹</t>
  </si>
  <si>
    <t>玉家河镇王家坪村</t>
  </si>
  <si>
    <t>王壮壮</t>
  </si>
  <si>
    <t>折家坪镇庵上村</t>
  </si>
  <si>
    <t>刘加平</t>
  </si>
  <si>
    <t>柴世雄</t>
  </si>
  <si>
    <t>惠静静</t>
  </si>
  <si>
    <t>双庙河乡王家沟村</t>
  </si>
  <si>
    <t>惠艳慧</t>
  </si>
  <si>
    <t>双庙河乡枣咀河村</t>
  </si>
  <si>
    <t>韦秀林</t>
  </si>
  <si>
    <t>呼海平</t>
  </si>
  <si>
    <t>双庙河乡惠家沟村</t>
  </si>
  <si>
    <t>武建斌</t>
  </si>
  <si>
    <t>柴飞飞</t>
  </si>
  <si>
    <t>王芳芳</t>
  </si>
  <si>
    <t>折家坪镇西马家沟村</t>
  </si>
  <si>
    <t>辛周林</t>
  </si>
  <si>
    <t>杨来清</t>
  </si>
  <si>
    <t>老舍古乡王宿里村</t>
  </si>
  <si>
    <t>王正合</t>
  </si>
  <si>
    <t>宽州镇呼家河村</t>
  </si>
  <si>
    <t>张永春</t>
  </si>
  <si>
    <t>高杰村镇河口村</t>
  </si>
  <si>
    <t>张汉平</t>
  </si>
  <si>
    <t>解家沟镇刘家山村</t>
  </si>
  <si>
    <t>刘合兵</t>
  </si>
  <si>
    <t>白军卫</t>
  </si>
  <si>
    <t>玉家河镇舍峪里村</t>
  </si>
  <si>
    <t>白焕林</t>
  </si>
  <si>
    <t>双庙河乡惠家山村</t>
  </si>
  <si>
    <t>张卫卫</t>
  </si>
  <si>
    <t>老舍古乡白李家河村</t>
  </si>
  <si>
    <t>刘林业</t>
  </si>
  <si>
    <t>宽州镇十里铺村</t>
  </si>
  <si>
    <t>刘宁宁</t>
  </si>
  <si>
    <t>解家沟镇郝家坬村</t>
  </si>
  <si>
    <t>白改艳</t>
  </si>
  <si>
    <t>玉家河镇马家畔村</t>
  </si>
  <si>
    <t>王雅贤</t>
  </si>
  <si>
    <t>玉家河镇王家河村</t>
  </si>
  <si>
    <t>陈敬</t>
  </si>
  <si>
    <t>老舍古乡老舍窠村</t>
  </si>
  <si>
    <t>赵雪艳</t>
  </si>
  <si>
    <t>李向娥</t>
  </si>
  <si>
    <t>刘微</t>
  </si>
  <si>
    <t>玉家河镇枣山里村</t>
  </si>
  <si>
    <t>高小芳</t>
  </si>
  <si>
    <t>高杰村镇辛关村</t>
  </si>
  <si>
    <t>高改芳</t>
  </si>
  <si>
    <t>折家坪镇大陈家沟村</t>
  </si>
  <si>
    <t>张永东</t>
  </si>
  <si>
    <t>白玉恒</t>
  </si>
  <si>
    <t>高杰村镇麻家山村</t>
  </si>
  <si>
    <t>白艳艳</t>
  </si>
  <si>
    <t>双庙河乡前惠家河村</t>
  </si>
  <si>
    <t>王荣荣</t>
  </si>
  <si>
    <t>折家坪镇白家峁村</t>
  </si>
  <si>
    <t>刘福梅</t>
  </si>
  <si>
    <t>玉家河镇崾里村</t>
  </si>
  <si>
    <t>白青春</t>
  </si>
  <si>
    <t>老舍古乡邢家塔村</t>
  </si>
  <si>
    <t>白小东</t>
  </si>
  <si>
    <t>宽州镇苗家沟村</t>
  </si>
  <si>
    <t>李永军</t>
  </si>
  <si>
    <t>李家塔镇樊家岔村</t>
  </si>
  <si>
    <t>张丽丽</t>
  </si>
  <si>
    <t>双庙河乡寨腰村</t>
  </si>
  <si>
    <t>贺春玲</t>
  </si>
  <si>
    <t>师瑞瑞</t>
  </si>
  <si>
    <t>辛林东</t>
  </si>
  <si>
    <t>李东红</t>
  </si>
  <si>
    <t>双庙河乡石家河村</t>
  </si>
  <si>
    <t>王艳飞</t>
  </si>
  <si>
    <t>下廿里铺镇前进村</t>
  </si>
  <si>
    <t>王星星</t>
  </si>
  <si>
    <t>任艳艳</t>
  </si>
  <si>
    <t>老舍古乡曹家渠村</t>
  </si>
  <si>
    <t>鲍凤娥</t>
  </si>
  <si>
    <t>高杰村镇高杰村</t>
  </si>
  <si>
    <t>景文银</t>
  </si>
  <si>
    <t>折家坪镇景家河村</t>
  </si>
  <si>
    <t>高雪峰</t>
  </si>
  <si>
    <t>黄娜</t>
  </si>
  <si>
    <t>解家沟镇西庄里村</t>
  </si>
  <si>
    <t>惠艳芳</t>
  </si>
  <si>
    <t>马春芳</t>
  </si>
  <si>
    <t>解家沟镇上朱家山村</t>
  </si>
  <si>
    <t>白汉海</t>
  </si>
  <si>
    <t>解家沟镇二郎山村</t>
  </si>
  <si>
    <t>高伟伟</t>
  </si>
  <si>
    <t>卢彩红</t>
  </si>
  <si>
    <t>宽州镇赤土沟村</t>
  </si>
  <si>
    <t>惠彩平</t>
  </si>
  <si>
    <t>刘兴琴</t>
  </si>
  <si>
    <t>武永和</t>
  </si>
  <si>
    <t>白红艳</t>
  </si>
  <si>
    <t>老舍古乡邢家沟村</t>
  </si>
  <si>
    <t>贺彩莲</t>
  </si>
  <si>
    <t>石盘乡刘井畔村</t>
  </si>
  <si>
    <t>师存合</t>
  </si>
  <si>
    <t>任莉莉</t>
  </si>
  <si>
    <t>下廿里铺镇鲍家沟村</t>
  </si>
  <si>
    <t>朱彩平</t>
  </si>
  <si>
    <t>高五玲</t>
  </si>
  <si>
    <t>店则沟镇杜家圪台村</t>
  </si>
  <si>
    <t>康永霞</t>
  </si>
  <si>
    <t>郝家也乡郝家也村</t>
  </si>
  <si>
    <t>杨占明</t>
  </si>
  <si>
    <t>宽州镇小岔村</t>
  </si>
  <si>
    <t>陈焕</t>
  </si>
  <si>
    <t>惠侵珲</t>
  </si>
  <si>
    <t>李家塔镇呼家坬村</t>
  </si>
  <si>
    <t>赵建伟</t>
  </si>
  <si>
    <t>老舍古乡师家沟村</t>
  </si>
  <si>
    <t>白小艳</t>
  </si>
  <si>
    <t>解家沟镇楼则峁村</t>
  </si>
  <si>
    <t>辛俊沂</t>
  </si>
  <si>
    <t>高杰村镇袁家沟村</t>
  </si>
  <si>
    <t>任侯女</t>
  </si>
  <si>
    <t>高杰村镇高家坬村</t>
  </si>
  <si>
    <t>王建雄</t>
  </si>
  <si>
    <t>康小艳</t>
  </si>
  <si>
    <t>宽州镇枣林村</t>
  </si>
  <si>
    <t>惠巧林</t>
  </si>
  <si>
    <t>白学学</t>
  </si>
  <si>
    <t>高杰村镇后坪村</t>
  </si>
  <si>
    <t>惠茸艳</t>
  </si>
  <si>
    <t>玉家河镇玉家河村</t>
  </si>
  <si>
    <t>刘小龙</t>
  </si>
  <si>
    <t>惠爱爱</t>
  </si>
  <si>
    <t>曹桂连</t>
  </si>
  <si>
    <t>王焕焕</t>
  </si>
  <si>
    <t>辛作峰</t>
  </si>
  <si>
    <t>惠文斌</t>
  </si>
  <si>
    <t>康炳亮</t>
  </si>
  <si>
    <t>刘艳</t>
  </si>
  <si>
    <t>武刚</t>
  </si>
  <si>
    <t>薛龙龙</t>
  </si>
  <si>
    <t>惠永龙</t>
  </si>
  <si>
    <t>李家塔镇惠家圪崂村</t>
  </si>
  <si>
    <t>刘军后</t>
  </si>
  <si>
    <t>高丽</t>
  </si>
  <si>
    <t>惠晓娥</t>
  </si>
  <si>
    <t>李润霞</t>
  </si>
  <si>
    <t>高杰村镇李家崖村</t>
  </si>
  <si>
    <t>贺涛涛</t>
  </si>
  <si>
    <t>康媛媛</t>
  </si>
  <si>
    <t>下廿里铺镇邓家沟村</t>
  </si>
  <si>
    <t>白祝彩</t>
  </si>
  <si>
    <t>乐堂堡乡寨则湾村</t>
  </si>
  <si>
    <t>黄波</t>
  </si>
  <si>
    <t>解家沟镇南沟里村</t>
  </si>
  <si>
    <t>魏花花</t>
  </si>
  <si>
    <t>马静静</t>
  </si>
  <si>
    <t>解家沟镇李家塔村</t>
  </si>
  <si>
    <t>白东霞</t>
  </si>
  <si>
    <t>下廿里铺镇八斗岔村</t>
  </si>
  <si>
    <t>惠晓晓</t>
  </si>
  <si>
    <t>下廿里铺镇下十里铺村</t>
  </si>
  <si>
    <t>杨艳龙</t>
  </si>
  <si>
    <t>王东芳</t>
  </si>
  <si>
    <t>黄建军</t>
  </si>
  <si>
    <t>老舍古乡川口村</t>
  </si>
  <si>
    <t>郝贝贝</t>
  </si>
  <si>
    <t>石咀驿镇牛家沟村</t>
  </si>
  <si>
    <t>王慧慧</t>
  </si>
  <si>
    <t>白小霞</t>
  </si>
  <si>
    <t>李晓梅</t>
  </si>
  <si>
    <t>鲍二小</t>
  </si>
  <si>
    <t>宽州镇鲍家沟村</t>
  </si>
  <si>
    <t>白转转</t>
  </si>
  <si>
    <t>老舍古乡石硷里村</t>
  </si>
  <si>
    <t>惠毛旦</t>
  </si>
  <si>
    <t>下廿里铺镇背峁河村</t>
  </si>
  <si>
    <t>惠艳涛</t>
  </si>
  <si>
    <t>李卫琴</t>
  </si>
  <si>
    <t>任彩红</t>
  </si>
  <si>
    <t>白开卫</t>
  </si>
  <si>
    <t>双庙河乡徐家畔村</t>
  </si>
  <si>
    <t>马鹏</t>
  </si>
  <si>
    <t>乐堂堡乡陈家圪坨村</t>
  </si>
  <si>
    <t>康利萍</t>
  </si>
  <si>
    <t>乐堂堡乡高山河村</t>
  </si>
  <si>
    <t>惠国雄</t>
  </si>
  <si>
    <t>李抗抗</t>
  </si>
  <si>
    <t>乐堂堡乡陈家河村</t>
  </si>
  <si>
    <t>惠庆双</t>
  </si>
  <si>
    <t>宽州镇小岔则村</t>
  </si>
  <si>
    <t>高东平</t>
  </si>
  <si>
    <t>刘海峰</t>
  </si>
  <si>
    <t>石盘乡普阳沟村</t>
  </si>
  <si>
    <t>高国平</t>
  </si>
  <si>
    <t>李伟</t>
  </si>
  <si>
    <t>郝先红</t>
  </si>
  <si>
    <t>贾平</t>
  </si>
  <si>
    <t>玉家河镇呼家坪村</t>
  </si>
  <si>
    <t>王智辉</t>
  </si>
  <si>
    <t>辛文斌</t>
  </si>
  <si>
    <t>惠爱强</t>
  </si>
  <si>
    <t>杨延雄</t>
  </si>
  <si>
    <t>惠小勇</t>
  </si>
  <si>
    <t>殷向明</t>
  </si>
  <si>
    <t>石咀驿镇徐家河村</t>
  </si>
  <si>
    <t>殷安安</t>
  </si>
  <si>
    <t>惠艳新</t>
  </si>
  <si>
    <t>李航航</t>
  </si>
  <si>
    <t>李家塔镇李家坪村</t>
  </si>
  <si>
    <t>惠建雄</t>
  </si>
  <si>
    <t>呼世平</t>
  </si>
  <si>
    <t>老舍古乡寨山石坪村</t>
  </si>
  <si>
    <t>呼延旭</t>
  </si>
  <si>
    <t>杨快快</t>
  </si>
  <si>
    <t>男</t>
  </si>
  <si>
    <t>高青生</t>
  </si>
  <si>
    <t>店则沟镇高家川村</t>
  </si>
  <si>
    <t>白军龙</t>
  </si>
  <si>
    <t>惠诚</t>
  </si>
  <si>
    <t>王佳瑶</t>
  </si>
  <si>
    <t>白卫军</t>
  </si>
  <si>
    <t>李小龙</t>
  </si>
  <si>
    <t>王小玲</t>
  </si>
  <si>
    <t>折家坪镇桃岺山村</t>
  </si>
  <si>
    <t>韩玲</t>
  </si>
  <si>
    <t>宽州镇刘家湾村</t>
  </si>
  <si>
    <t>党小亚</t>
  </si>
  <si>
    <t>解家沟镇党家川村</t>
  </si>
  <si>
    <t>景雪锋</t>
  </si>
  <si>
    <t>折家坪镇丁家沟村</t>
  </si>
  <si>
    <t>惠菊峰</t>
  </si>
  <si>
    <t>高红艳</t>
  </si>
  <si>
    <t>解家沟镇黄家畔村</t>
  </si>
  <si>
    <t>白改琴</t>
  </si>
  <si>
    <t>下廿里铺镇将军沟村</t>
  </si>
  <si>
    <t>高小林</t>
  </si>
  <si>
    <t>下廿里铺镇徐家沟村</t>
  </si>
  <si>
    <t>王艳</t>
  </si>
  <si>
    <t>店则沟镇邓马家圪崂村</t>
  </si>
  <si>
    <t>王锐锐</t>
  </si>
  <si>
    <t>折家坪镇陈家坪村</t>
  </si>
  <si>
    <t>石明芳</t>
  </si>
  <si>
    <t>辛延峰</t>
  </si>
  <si>
    <t>白琴琴</t>
  </si>
  <si>
    <t>玉家河镇寺老庄村</t>
  </si>
  <si>
    <t>朱延峰</t>
  </si>
  <si>
    <t>白瑞芳</t>
  </si>
  <si>
    <t>张信信</t>
  </si>
  <si>
    <t>张永红</t>
  </si>
  <si>
    <t>徐红红</t>
  </si>
  <si>
    <t>张快</t>
  </si>
  <si>
    <t>张彦华</t>
  </si>
  <si>
    <t>曹小梅</t>
  </si>
  <si>
    <t>王巧玲</t>
  </si>
  <si>
    <t>宽州镇楼则塔村</t>
  </si>
  <si>
    <t>王税税</t>
  </si>
  <si>
    <t>贺海霞</t>
  </si>
  <si>
    <t>宽州镇下七里湾村</t>
  </si>
  <si>
    <t>李小兰</t>
  </si>
  <si>
    <t>折家坪镇井道咀村</t>
  </si>
  <si>
    <t>贺苗苗</t>
  </si>
  <si>
    <t>党晓丽</t>
  </si>
  <si>
    <t>折家坪镇西沟村</t>
  </si>
  <si>
    <t>惠延红</t>
  </si>
  <si>
    <t>王娇娇</t>
  </si>
  <si>
    <t>宽州镇马家沟村</t>
  </si>
  <si>
    <t>任转丽</t>
  </si>
  <si>
    <t>李学学</t>
  </si>
  <si>
    <t>刘小梅</t>
  </si>
  <si>
    <t>韩候俞</t>
  </si>
  <si>
    <t>下廿里铺镇师家湾村</t>
  </si>
  <si>
    <t>郭文平</t>
  </si>
  <si>
    <t>李文</t>
  </si>
  <si>
    <t>李家塔镇铁连沟村</t>
  </si>
  <si>
    <t>徐虎虎</t>
  </si>
  <si>
    <t>下廿里铺镇康家圪塔村</t>
  </si>
  <si>
    <t>王春波</t>
  </si>
  <si>
    <t>武鹏程</t>
  </si>
  <si>
    <t>宽州镇西沟砭村</t>
  </si>
  <si>
    <t>陈晓晔</t>
  </si>
  <si>
    <t>双庙河乡双庙河村</t>
  </si>
  <si>
    <t>刘胜</t>
  </si>
  <si>
    <t>周至县尚村镇</t>
  </si>
  <si>
    <t>贺泽辉</t>
  </si>
  <si>
    <t>高杰村镇木家山村</t>
  </si>
  <si>
    <t>白育荣</t>
  </si>
  <si>
    <t>老舍古乡应则沟村</t>
  </si>
  <si>
    <t>朱文慧</t>
  </si>
  <si>
    <t>苏强强</t>
  </si>
  <si>
    <t>绥德县崔家沟镇</t>
  </si>
  <si>
    <t>高翠翠</t>
  </si>
  <si>
    <t>宽州镇韩家硷村</t>
  </si>
  <si>
    <t>李瑞进</t>
  </si>
  <si>
    <t>贺姗姗</t>
  </si>
  <si>
    <t>双庙河乡南坬里村</t>
  </si>
  <si>
    <t>刘哲</t>
  </si>
  <si>
    <t>解家沟镇王家坬村</t>
  </si>
  <si>
    <t>王智慧</t>
  </si>
  <si>
    <t>师振雄</t>
  </si>
  <si>
    <t>惠旭</t>
  </si>
  <si>
    <t>下廿里铺镇老柳卜村</t>
  </si>
  <si>
    <t>惠飞</t>
  </si>
  <si>
    <t>师伟雄</t>
  </si>
  <si>
    <t>任涛涛</t>
  </si>
  <si>
    <t>双庙河乡呼家山村</t>
  </si>
  <si>
    <t>贺甜甜</t>
  </si>
  <si>
    <t>惠霞霞</t>
  </si>
  <si>
    <t>高笑微</t>
  </si>
  <si>
    <t>宽州镇刘家硷村</t>
  </si>
  <si>
    <t>卢楠</t>
  </si>
  <si>
    <t>任芳佩</t>
  </si>
  <si>
    <t>刘涛涛</t>
  </si>
  <si>
    <t>下廿里铺镇张家坪村</t>
  </si>
  <si>
    <t>白娇</t>
  </si>
  <si>
    <t>店则沟镇峪口村</t>
  </si>
  <si>
    <t>刘换梅</t>
  </si>
  <si>
    <t>双庙河乡王山河村</t>
  </si>
  <si>
    <t>白婵婵</t>
  </si>
  <si>
    <t>郝协协</t>
  </si>
  <si>
    <t>鲍刘存</t>
  </si>
  <si>
    <t>雷娜娜</t>
  </si>
  <si>
    <t>店则沟镇刘家山村</t>
  </si>
  <si>
    <t>黄雪霞</t>
  </si>
  <si>
    <t>解家沟镇花岩寺村</t>
  </si>
  <si>
    <t>马姣</t>
  </si>
  <si>
    <t>宽州镇康家圪塔村</t>
  </si>
  <si>
    <t>白莎莎</t>
  </si>
  <si>
    <t>苏瑶瑶</t>
  </si>
  <si>
    <t>刘博</t>
  </si>
  <si>
    <t>西安市莲湖区</t>
  </si>
  <si>
    <t>霍娜娜</t>
  </si>
  <si>
    <t>李小峰</t>
  </si>
  <si>
    <t>解家沟镇李家坬村</t>
  </si>
  <si>
    <t>鲍调瑜</t>
  </si>
  <si>
    <t>6127311982****2223</t>
  </si>
  <si>
    <t>6127311976****0221</t>
  </si>
  <si>
    <t>6127311965****0636</t>
  </si>
  <si>
    <t>6127311983****1024</t>
  </si>
  <si>
    <t>6127311964****2811</t>
  </si>
  <si>
    <t>6127311982****2828</t>
  </si>
  <si>
    <t>6127311994****0845</t>
  </si>
  <si>
    <t>6127311984****0217</t>
  </si>
  <si>
    <t>6127311964****2814</t>
  </si>
  <si>
    <t>6127311974****0218</t>
  </si>
  <si>
    <t>6127311978****322X</t>
  </si>
  <si>
    <t>6127311985****3249</t>
  </si>
  <si>
    <t>6127311982****2823</t>
  </si>
  <si>
    <t>6127311971****3266</t>
  </si>
  <si>
    <t>6127311978****0211</t>
  </si>
  <si>
    <t>6127311986****0210</t>
  </si>
  <si>
    <t>6127311986****0269</t>
  </si>
  <si>
    <t>6127311997****2813</t>
  </si>
  <si>
    <t>6127311972****3026</t>
  </si>
  <si>
    <t>6127311970****0418</t>
  </si>
  <si>
    <t>6127311979****2615</t>
  </si>
  <si>
    <t>6127311969****1415</t>
  </si>
  <si>
    <t>6127311972****3010</t>
  </si>
  <si>
    <t>6127311973****2811</t>
  </si>
  <si>
    <t>6127311971****3226</t>
  </si>
  <si>
    <t>6127311974****3020</t>
  </si>
  <si>
    <t>6127311970****0417</t>
  </si>
  <si>
    <t>6127311981****1428</t>
  </si>
  <si>
    <t>6127311981****2824</t>
  </si>
  <si>
    <t>6127311997****2823</t>
  </si>
  <si>
    <t>6127311987****3028</t>
  </si>
  <si>
    <t>6127311986****0446</t>
  </si>
  <si>
    <t>6127311970****3224</t>
  </si>
  <si>
    <t>6127311980****2822</t>
  </si>
  <si>
    <t>6127311974****2646</t>
  </si>
  <si>
    <t>6127311982****2645</t>
  </si>
  <si>
    <t>6127311975****2616</t>
  </si>
  <si>
    <t>6127311996****2611</t>
  </si>
  <si>
    <t>6127311982****3241</t>
  </si>
  <si>
    <t>6127311989****0223</t>
  </si>
  <si>
    <t>6127311981****2822</t>
  </si>
  <si>
    <t>6127311975****3024</t>
  </si>
  <si>
    <t>6127311983****0419</t>
  </si>
  <si>
    <t>6127311979****2212</t>
  </si>
  <si>
    <t>6106221984****0242</t>
  </si>
  <si>
    <t>6127311978****262X</t>
  </si>
  <si>
    <t>6127311988****0440</t>
  </si>
  <si>
    <t>6127312001****2826</t>
  </si>
  <si>
    <t>6127311985****3224</t>
  </si>
  <si>
    <t>6127311981****3424</t>
  </si>
  <si>
    <t>6127311993****0418</t>
  </si>
  <si>
    <t>6127311977****3069</t>
  </si>
  <si>
    <t>6127311973****3427</t>
  </si>
  <si>
    <t>6127311973****0211</t>
  </si>
  <si>
    <t>6127311970****0442</t>
  </si>
  <si>
    <t>6127311991****1823</t>
  </si>
  <si>
    <t>6127311975****282X</t>
  </si>
  <si>
    <t>6127311975****1823</t>
  </si>
  <si>
    <t>6127311972****1815</t>
  </si>
  <si>
    <t>6127311983****0455</t>
  </si>
  <si>
    <t>6127311970****0429</t>
  </si>
  <si>
    <t>6127311971****042X</t>
  </si>
  <si>
    <t>6127311971****0422</t>
  </si>
  <si>
    <t>6127311975****0216</t>
  </si>
  <si>
    <t>6127311972****301X</t>
  </si>
  <si>
    <t>6127311973****1225</t>
  </si>
  <si>
    <t>6127311979****2834</t>
  </si>
  <si>
    <t>6127311981****3421</t>
  </si>
  <si>
    <t>6127311972****1042</t>
  </si>
  <si>
    <t>6127311978****2027</t>
  </si>
  <si>
    <t>6127311973****1022</t>
  </si>
  <si>
    <t>6127311965****2812</t>
  </si>
  <si>
    <t>6127311988****0245</t>
  </si>
  <si>
    <t>6127311978****2232</t>
  </si>
  <si>
    <t>6127311971****3013</t>
  </si>
  <si>
    <t>6127311984****2825</t>
  </si>
  <si>
    <t>6127311987****2822</t>
  </si>
  <si>
    <t>6127311975****2620</t>
  </si>
  <si>
    <t>6127311976****0611</t>
  </si>
  <si>
    <t>6127311978****0429</t>
  </si>
  <si>
    <t>6127311992****2629</t>
  </si>
  <si>
    <t>6127311989****3226</t>
  </si>
  <si>
    <t>6127311988****2817</t>
  </si>
  <si>
    <t>6127311983****3229</t>
  </si>
  <si>
    <t>6127311976****2822</t>
  </si>
  <si>
    <t>6127311982****282X</t>
  </si>
  <si>
    <t>6127311980****281X</t>
  </si>
  <si>
    <t>6127311970****3210</t>
  </si>
  <si>
    <t>6127311979****3039</t>
  </si>
  <si>
    <t>6127311971****2828</t>
  </si>
  <si>
    <t>6127311987****0218</t>
  </si>
  <si>
    <t>6127311980****0612</t>
  </si>
  <si>
    <t>6127311984****2213</t>
  </si>
  <si>
    <t>6127311972****3015</t>
  </si>
  <si>
    <t>6127311985****0627</t>
  </si>
  <si>
    <t>6127311972****3440</t>
  </si>
  <si>
    <t>6127311986****2826</t>
  </si>
  <si>
    <t>6127311984****2630</t>
  </si>
  <si>
    <t>6127311993****102X</t>
  </si>
  <si>
    <t>6127311970****0623</t>
  </si>
  <si>
    <t>6127311974****141X</t>
  </si>
  <si>
    <t>6106021985****5243</t>
  </si>
  <si>
    <t>6127311987****1224</t>
  </si>
  <si>
    <t>6127311981****0424</t>
  </si>
  <si>
    <t>6127311990****3427</t>
  </si>
  <si>
    <t>6127311989****0616</t>
  </si>
  <si>
    <t>6127311977****2621</t>
  </si>
  <si>
    <t>6127311969****301X</t>
  </si>
  <si>
    <t>6127311987****0817</t>
  </si>
  <si>
    <t>6106231983****1226</t>
  </si>
  <si>
    <t>6127311972****3028</t>
  </si>
  <si>
    <t>6127311973****282X</t>
  </si>
  <si>
    <t>6127311988****0458</t>
  </si>
  <si>
    <t>6127311989****2244</t>
  </si>
  <si>
    <t>6127311984****3411</t>
  </si>
  <si>
    <t>6127311980****3428</t>
  </si>
  <si>
    <t>6127311973****0222</t>
  </si>
  <si>
    <t>6127311977****0220</t>
  </si>
  <si>
    <t>6127311974****3211</t>
  </si>
  <si>
    <t>6127311995****0630</t>
  </si>
  <si>
    <t>6127311986****062X</t>
  </si>
  <si>
    <t>6127311974****3230</t>
  </si>
  <si>
    <t>6127311991****0630</t>
  </si>
  <si>
    <t>6127311968****0438</t>
  </si>
  <si>
    <t>6127311971****2638</t>
  </si>
  <si>
    <t>6127311980****121x</t>
  </si>
  <si>
    <t>6127311972****2633</t>
  </si>
  <si>
    <t>6127311994****0618</t>
  </si>
  <si>
    <t>6127311984****2617</t>
  </si>
  <si>
    <t>6105821967****6513</t>
  </si>
  <si>
    <t>6127311973****281X</t>
  </si>
  <si>
    <t>6127311976****0018</t>
  </si>
  <si>
    <t>6127311972****041X</t>
  </si>
  <si>
    <t>6127311973****2855</t>
  </si>
  <si>
    <t>6127311981****3417</t>
  </si>
  <si>
    <t>6127311973****0814</t>
  </si>
  <si>
    <t>6127311996****0811</t>
  </si>
  <si>
    <t>6127311992****3230</t>
  </si>
  <si>
    <t>6127311994****2237</t>
  </si>
  <si>
    <t>6127311965****3218</t>
  </si>
  <si>
    <t>6127311973****3010</t>
  </si>
  <si>
    <t>6127311980****3018</t>
  </si>
  <si>
    <t>6127311992****0610</t>
  </si>
  <si>
    <t>6127311965****2010</t>
  </si>
  <si>
    <t>6127311982****3478</t>
  </si>
  <si>
    <t>6127311988****3413</t>
  </si>
  <si>
    <t>6127311990****283X</t>
  </si>
  <si>
    <t>6127311970****2612</t>
  </si>
  <si>
    <t>6127311972****2418</t>
  </si>
  <si>
    <t>6127311976****0229</t>
  </si>
  <si>
    <t>6127311970****0427</t>
  </si>
  <si>
    <t>6127311976****1418</t>
  </si>
  <si>
    <t>6127311975****0226</t>
  </si>
  <si>
    <t>6127311979****0427</t>
  </si>
  <si>
    <t>6127311972****182x</t>
  </si>
  <si>
    <t>6127311977****3421</t>
  </si>
  <si>
    <t>6127311973****3422</t>
  </si>
  <si>
    <t>6127311978****2029</t>
  </si>
  <si>
    <t>6127311984****0440</t>
  </si>
  <si>
    <t>6228221983****4323</t>
  </si>
  <si>
    <t>6127311971****2823</t>
  </si>
  <si>
    <t>6127311987****2821</t>
  </si>
  <si>
    <t>6127311972****0420</t>
  </si>
  <si>
    <t>6127311983****2824</t>
  </si>
  <si>
    <t>6127311986****0828</t>
  </si>
  <si>
    <t>6127311976****0210</t>
  </si>
  <si>
    <t>6127311974****0225</t>
  </si>
  <si>
    <t>6127312000****021x</t>
  </si>
  <si>
    <t>6127311974****0212</t>
  </si>
  <si>
    <t>6127311978****3021</t>
  </si>
  <si>
    <t>6127311978****0449</t>
  </si>
  <si>
    <t>6127311985****0222</t>
  </si>
  <si>
    <t>6127311981****0422</t>
  </si>
  <si>
    <t>6127311978****0228</t>
  </si>
  <si>
    <t>6127311987****2629</t>
  </si>
  <si>
    <t>6204221978****7425</t>
  </si>
  <si>
    <t>6127311974****0419</t>
  </si>
  <si>
    <t>6127311989****3447</t>
  </si>
  <si>
    <t>6127311987****342X</t>
  </si>
  <si>
    <t>6127311984****0026</t>
  </si>
  <si>
    <t>6127311981****2241</t>
  </si>
  <si>
    <t>6127311988****3420</t>
  </si>
  <si>
    <t>6127311986****283X</t>
  </si>
  <si>
    <t>6127311988****2277</t>
  </si>
  <si>
    <t>6127311989****3411</t>
  </si>
  <si>
    <t>6127311983****2818</t>
  </si>
  <si>
    <t>6127311994****0414</t>
  </si>
  <si>
    <t>6127311991****3226</t>
  </si>
  <si>
    <t>6101241983****3654</t>
  </si>
  <si>
    <t>6127311997****2615</t>
  </si>
  <si>
    <t>6127311988****3029</t>
  </si>
  <si>
    <t>6127311996****2227</t>
  </si>
  <si>
    <t>6127271999****1518</t>
  </si>
  <si>
    <t>6127311987****3421</t>
  </si>
  <si>
    <t>6127311984****3427</t>
  </si>
  <si>
    <t>6127311997****2628</t>
  </si>
  <si>
    <t>6127311992****142X</t>
  </si>
  <si>
    <t>6127311988****001X</t>
  </si>
  <si>
    <t>6127311999****0253</t>
  </si>
  <si>
    <t>6127311989****3474</t>
  </si>
  <si>
    <t>6127281990****1420</t>
  </si>
  <si>
    <t>6127311990****0034</t>
  </si>
  <si>
    <t>6127311999****0237</t>
  </si>
  <si>
    <t>6127311999****3233</t>
  </si>
  <si>
    <t>6127271994****5429</t>
  </si>
  <si>
    <t>6127311990****0626</t>
  </si>
  <si>
    <t>6127311989****0428</t>
  </si>
  <si>
    <t>6127312000****0239</t>
  </si>
  <si>
    <t>6127311990****0481</t>
  </si>
  <si>
    <t>6127311990****3428</t>
  </si>
  <si>
    <t>6127311994****2025</t>
  </si>
  <si>
    <t>6127311987****3244</t>
  </si>
  <si>
    <t>6127311990****2629</t>
  </si>
  <si>
    <t>6127311991****0449</t>
  </si>
  <si>
    <t>6127311989****3412</t>
  </si>
  <si>
    <t>6127311998****2024</t>
  </si>
  <si>
    <t>6127311995****1441</t>
  </si>
  <si>
    <t>6127311991****0627</t>
  </si>
  <si>
    <t>6127311997****2623</t>
  </si>
  <si>
    <t>6127311989****2222</t>
  </si>
  <si>
    <t>6127311991****0035</t>
  </si>
  <si>
    <t>6127311985****3026</t>
  </si>
  <si>
    <t>6127311996****1820</t>
  </si>
  <si>
    <t>6127311985****044X</t>
  </si>
  <si>
    <t>培训项目</t>
    <phoneticPr fontId="8" type="noConversion"/>
  </si>
  <si>
    <t>第一期煎饼制作</t>
    <phoneticPr fontId="8" type="noConversion"/>
  </si>
  <si>
    <t>苏陕协作2020年技能培训人员公示</t>
    <phoneticPr fontId="8" type="noConversion"/>
  </si>
  <si>
    <t>第二期煎饼制作</t>
    <phoneticPr fontId="8" type="noConversion"/>
  </si>
  <si>
    <t>电焊培训</t>
    <phoneticPr fontId="8" type="noConversion"/>
  </si>
  <si>
    <t>服装加工制作培训</t>
    <phoneticPr fontId="8" type="noConversion"/>
  </si>
  <si>
    <t>人工智能训练师培训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</si>
</sst>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2 2" xfId="3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27"/>
  <sheetViews>
    <sheetView tabSelected="1" topLeftCell="A214" zoomScaleNormal="100" zoomScaleSheetLayoutView="100" workbookViewId="0">
      <selection activeCell="A3" sqref="A3:A227"/>
    </sheetView>
  </sheetViews>
  <sheetFormatPr defaultColWidth="9" defaultRowHeight="14.25"/>
  <cols>
    <col min="1" max="1" width="5.375" style="1" customWidth="1"/>
    <col min="2" max="2" width="9.375" style="1" customWidth="1"/>
    <col min="3" max="3" width="7.375" style="1" customWidth="1"/>
    <col min="4" max="4" width="22.875" style="1" customWidth="1"/>
    <col min="5" max="5" width="21.125" style="1" customWidth="1"/>
    <col min="6" max="6" width="12.875" style="1" customWidth="1"/>
    <col min="7" max="7" width="21.5" style="1" customWidth="1"/>
    <col min="8" max="16373" width="9" style="1"/>
    <col min="16374" max="16384" width="9" style="2"/>
  </cols>
  <sheetData>
    <row r="1" spans="1:8" s="1" customFormat="1" ht="47.1" customHeight="1">
      <c r="A1" s="35" t="s">
        <v>580</v>
      </c>
      <c r="B1" s="35"/>
      <c r="C1" s="35"/>
      <c r="D1" s="35"/>
      <c r="E1" s="35"/>
      <c r="F1" s="35"/>
      <c r="G1" s="35"/>
      <c r="H1" s="35"/>
    </row>
    <row r="2" spans="1:8" s="1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578</v>
      </c>
      <c r="H2" s="3" t="s">
        <v>6</v>
      </c>
    </row>
    <row r="3" spans="1:8" s="1" customFormat="1" ht="13.5" customHeight="1">
      <c r="A3" s="4">
        <v>1</v>
      </c>
      <c r="B3" s="4" t="s">
        <v>7</v>
      </c>
      <c r="C3" s="4" t="str">
        <f t="shared" ref="C3:C13" si="0">IF(MOD(MID(D3,17,1),2)=1,"男","女")</f>
        <v>女</v>
      </c>
      <c r="D3" s="4" t="s">
        <v>354</v>
      </c>
      <c r="E3" s="4" t="s">
        <v>8</v>
      </c>
      <c r="F3" s="4" t="s">
        <v>9</v>
      </c>
      <c r="G3" s="34" t="s">
        <v>579</v>
      </c>
      <c r="H3" s="5"/>
    </row>
    <row r="4" spans="1:8" s="1" customFormat="1" ht="13.5" customHeight="1">
      <c r="A4" s="4">
        <v>2</v>
      </c>
      <c r="B4" s="4" t="s">
        <v>10</v>
      </c>
      <c r="C4" s="4" t="str">
        <f t="shared" si="0"/>
        <v>女</v>
      </c>
      <c r="D4" s="4" t="s">
        <v>355</v>
      </c>
      <c r="E4" s="4" t="s">
        <v>11</v>
      </c>
      <c r="F4" s="4" t="s">
        <v>12</v>
      </c>
      <c r="G4" s="34" t="s">
        <v>579</v>
      </c>
      <c r="H4" s="4"/>
    </row>
    <row r="5" spans="1:8" s="1" customFormat="1" ht="13.5" customHeight="1">
      <c r="A5" s="4">
        <v>3</v>
      </c>
      <c r="B5" s="4" t="s">
        <v>13</v>
      </c>
      <c r="C5" s="4" t="str">
        <f t="shared" si="0"/>
        <v>男</v>
      </c>
      <c r="D5" s="4" t="s">
        <v>356</v>
      </c>
      <c r="E5" s="4" t="s">
        <v>14</v>
      </c>
      <c r="F5" s="4" t="s">
        <v>9</v>
      </c>
      <c r="G5" s="34" t="s">
        <v>579</v>
      </c>
      <c r="H5" s="4"/>
    </row>
    <row r="6" spans="1:8" ht="13.5" customHeight="1">
      <c r="A6" s="4">
        <v>4</v>
      </c>
      <c r="B6" s="4" t="s">
        <v>15</v>
      </c>
      <c r="C6" s="4" t="str">
        <f t="shared" si="0"/>
        <v>女</v>
      </c>
      <c r="D6" s="4" t="s">
        <v>357</v>
      </c>
      <c r="E6" s="4" t="s">
        <v>16</v>
      </c>
      <c r="F6" s="4" t="s">
        <v>12</v>
      </c>
      <c r="G6" s="34" t="s">
        <v>579</v>
      </c>
      <c r="H6" s="4"/>
    </row>
    <row r="7" spans="1:8" ht="13.5" customHeight="1">
      <c r="A7" s="4">
        <v>5</v>
      </c>
      <c r="B7" s="4" t="s">
        <v>17</v>
      </c>
      <c r="C7" s="4" t="str">
        <f t="shared" si="0"/>
        <v>男</v>
      </c>
      <c r="D7" s="4" t="s">
        <v>358</v>
      </c>
      <c r="E7" s="4" t="s">
        <v>18</v>
      </c>
      <c r="F7" s="4" t="s">
        <v>9</v>
      </c>
      <c r="G7" s="34" t="s">
        <v>579</v>
      </c>
      <c r="H7" s="4"/>
    </row>
    <row r="8" spans="1:8" ht="13.5" customHeight="1">
      <c r="A8" s="4">
        <v>6</v>
      </c>
      <c r="B8" s="4" t="s">
        <v>19</v>
      </c>
      <c r="C8" s="4" t="str">
        <f t="shared" si="0"/>
        <v>女</v>
      </c>
      <c r="D8" s="4" t="s">
        <v>359</v>
      </c>
      <c r="E8" s="4" t="s">
        <v>20</v>
      </c>
      <c r="F8" s="4" t="s">
        <v>9</v>
      </c>
      <c r="G8" s="34" t="s">
        <v>579</v>
      </c>
      <c r="H8" s="4"/>
    </row>
    <row r="9" spans="1:8" ht="13.5" customHeight="1">
      <c r="A9" s="4">
        <v>7</v>
      </c>
      <c r="B9" s="4" t="s">
        <v>21</v>
      </c>
      <c r="C9" s="4" t="str">
        <f t="shared" si="0"/>
        <v>女</v>
      </c>
      <c r="D9" s="4" t="s">
        <v>360</v>
      </c>
      <c r="E9" s="4" t="s">
        <v>22</v>
      </c>
      <c r="F9" s="4" t="s">
        <v>9</v>
      </c>
      <c r="G9" s="34" t="s">
        <v>579</v>
      </c>
      <c r="H9" s="4"/>
    </row>
    <row r="10" spans="1:8" ht="13.5" customHeight="1">
      <c r="A10" s="4">
        <v>8</v>
      </c>
      <c r="B10" s="4" t="s">
        <v>23</v>
      </c>
      <c r="C10" s="4" t="str">
        <f t="shared" si="0"/>
        <v>男</v>
      </c>
      <c r="D10" s="4" t="s">
        <v>361</v>
      </c>
      <c r="E10" s="4" t="s">
        <v>24</v>
      </c>
      <c r="F10" s="4" t="s">
        <v>9</v>
      </c>
      <c r="G10" s="34" t="s">
        <v>579</v>
      </c>
      <c r="H10" s="4"/>
    </row>
    <row r="11" spans="1:8" ht="13.5" customHeight="1">
      <c r="A11" s="4">
        <v>9</v>
      </c>
      <c r="B11" s="4" t="s">
        <v>25</v>
      </c>
      <c r="C11" s="4" t="str">
        <f t="shared" si="0"/>
        <v>男</v>
      </c>
      <c r="D11" s="6" t="s">
        <v>362</v>
      </c>
      <c r="E11" s="4" t="s">
        <v>20</v>
      </c>
      <c r="F11" s="4" t="s">
        <v>9</v>
      </c>
      <c r="G11" s="34" t="s">
        <v>579</v>
      </c>
      <c r="H11" s="4"/>
    </row>
    <row r="12" spans="1:8" ht="13.5" customHeight="1">
      <c r="A12" s="4">
        <v>10</v>
      </c>
      <c r="B12" s="4" t="s">
        <v>26</v>
      </c>
      <c r="C12" s="4" t="str">
        <f t="shared" si="0"/>
        <v>男</v>
      </c>
      <c r="D12" s="4" t="s">
        <v>363</v>
      </c>
      <c r="E12" s="4" t="s">
        <v>24</v>
      </c>
      <c r="F12" s="4" t="s">
        <v>9</v>
      </c>
      <c r="G12" s="34" t="s">
        <v>579</v>
      </c>
      <c r="H12" s="4"/>
    </row>
    <row r="13" spans="1:8" ht="13.5" customHeight="1">
      <c r="A13" s="4">
        <v>11</v>
      </c>
      <c r="B13" s="4" t="s">
        <v>27</v>
      </c>
      <c r="C13" s="4" t="str">
        <f t="shared" si="0"/>
        <v>女</v>
      </c>
      <c r="D13" s="4" t="s">
        <v>364</v>
      </c>
      <c r="E13" s="4" t="s">
        <v>28</v>
      </c>
      <c r="F13" s="4" t="s">
        <v>9</v>
      </c>
      <c r="G13" s="34" t="s">
        <v>579</v>
      </c>
      <c r="H13" s="4"/>
    </row>
    <row r="14" spans="1:8" ht="13.5" customHeight="1">
      <c r="A14" s="4">
        <v>12</v>
      </c>
      <c r="B14" s="4" t="s">
        <v>29</v>
      </c>
      <c r="C14" s="4" t="str">
        <f t="shared" ref="C14:C38" si="1">IF(MOD(MID(D14,17,1),2)=1,"男","女")</f>
        <v>女</v>
      </c>
      <c r="D14" s="4" t="s">
        <v>365</v>
      </c>
      <c r="E14" s="4" t="s">
        <v>30</v>
      </c>
      <c r="F14" s="4" t="s">
        <v>9</v>
      </c>
      <c r="G14" s="34" t="s">
        <v>579</v>
      </c>
      <c r="H14" s="4"/>
    </row>
    <row r="15" spans="1:8" ht="13.5" customHeight="1">
      <c r="A15" s="4">
        <v>13</v>
      </c>
      <c r="B15" s="4" t="s">
        <v>31</v>
      </c>
      <c r="C15" s="4" t="str">
        <f t="shared" si="1"/>
        <v>女</v>
      </c>
      <c r="D15" s="4" t="s">
        <v>366</v>
      </c>
      <c r="E15" s="4" t="s">
        <v>18</v>
      </c>
      <c r="F15" s="4" t="s">
        <v>9</v>
      </c>
      <c r="G15" s="34" t="s">
        <v>579</v>
      </c>
      <c r="H15" s="4"/>
    </row>
    <row r="16" spans="1:8" ht="13.5" customHeight="1">
      <c r="A16" s="4">
        <v>14</v>
      </c>
      <c r="B16" s="4" t="s">
        <v>32</v>
      </c>
      <c r="C16" s="4" t="str">
        <f t="shared" si="1"/>
        <v>女</v>
      </c>
      <c r="D16" s="4" t="s">
        <v>367</v>
      </c>
      <c r="E16" s="4" t="s">
        <v>33</v>
      </c>
      <c r="F16" s="4" t="s">
        <v>9</v>
      </c>
      <c r="G16" s="34" t="s">
        <v>579</v>
      </c>
      <c r="H16" s="4"/>
    </row>
    <row r="17" spans="1:8" ht="13.5" customHeight="1">
      <c r="A17" s="4">
        <v>15</v>
      </c>
      <c r="B17" s="4" t="s">
        <v>34</v>
      </c>
      <c r="C17" s="4" t="str">
        <f t="shared" si="1"/>
        <v>男</v>
      </c>
      <c r="D17" s="6" t="s">
        <v>368</v>
      </c>
      <c r="E17" s="4" t="s">
        <v>24</v>
      </c>
      <c r="F17" s="4" t="s">
        <v>9</v>
      </c>
      <c r="G17" s="34" t="s">
        <v>579</v>
      </c>
      <c r="H17" s="4"/>
    </row>
    <row r="18" spans="1:8" ht="13.5" customHeight="1">
      <c r="A18" s="4">
        <v>16</v>
      </c>
      <c r="B18" s="4" t="s">
        <v>35</v>
      </c>
      <c r="C18" s="4" t="str">
        <f t="shared" si="1"/>
        <v>男</v>
      </c>
      <c r="D18" s="4" t="s">
        <v>369</v>
      </c>
      <c r="E18" s="4" t="s">
        <v>24</v>
      </c>
      <c r="F18" s="4" t="s">
        <v>9</v>
      </c>
      <c r="G18" s="34" t="s">
        <v>579</v>
      </c>
      <c r="H18" s="4"/>
    </row>
    <row r="19" spans="1:8" ht="13.5" customHeight="1">
      <c r="A19" s="4">
        <v>17</v>
      </c>
      <c r="B19" s="4" t="s">
        <v>36</v>
      </c>
      <c r="C19" s="4" t="str">
        <f t="shared" si="1"/>
        <v>女</v>
      </c>
      <c r="D19" s="4" t="s">
        <v>370</v>
      </c>
      <c r="E19" s="4" t="s">
        <v>37</v>
      </c>
      <c r="F19" s="4" t="s">
        <v>9</v>
      </c>
      <c r="G19" s="34" t="s">
        <v>579</v>
      </c>
      <c r="H19" s="4"/>
    </row>
    <row r="20" spans="1:8" ht="13.5" customHeight="1">
      <c r="A20" s="4">
        <v>18</v>
      </c>
      <c r="B20" s="4" t="s">
        <v>38</v>
      </c>
      <c r="C20" s="4" t="str">
        <f t="shared" si="1"/>
        <v>男</v>
      </c>
      <c r="D20" s="4" t="s">
        <v>371</v>
      </c>
      <c r="E20" s="4" t="s">
        <v>18</v>
      </c>
      <c r="F20" s="4" t="s">
        <v>9</v>
      </c>
      <c r="G20" s="34" t="s">
        <v>579</v>
      </c>
      <c r="H20" s="4"/>
    </row>
    <row r="21" spans="1:8" ht="13.5" customHeight="1">
      <c r="A21" s="4">
        <v>19</v>
      </c>
      <c r="B21" s="4" t="s">
        <v>39</v>
      </c>
      <c r="C21" s="4" t="str">
        <f t="shared" si="1"/>
        <v>女</v>
      </c>
      <c r="D21" s="6" t="s">
        <v>372</v>
      </c>
      <c r="E21" s="4" t="s">
        <v>40</v>
      </c>
      <c r="F21" s="4" t="s">
        <v>9</v>
      </c>
      <c r="G21" s="34" t="s">
        <v>579</v>
      </c>
      <c r="H21" s="4"/>
    </row>
    <row r="22" spans="1:8" ht="13.5" customHeight="1">
      <c r="A22" s="4">
        <v>20</v>
      </c>
      <c r="B22" s="4" t="s">
        <v>41</v>
      </c>
      <c r="C22" s="4" t="str">
        <f t="shared" si="1"/>
        <v>男</v>
      </c>
      <c r="D22" s="4" t="s">
        <v>373</v>
      </c>
      <c r="E22" s="4" t="s">
        <v>42</v>
      </c>
      <c r="F22" s="4" t="s">
        <v>9</v>
      </c>
      <c r="G22" s="34" t="s">
        <v>579</v>
      </c>
      <c r="H22" s="4"/>
    </row>
    <row r="23" spans="1:8" ht="13.5" customHeight="1">
      <c r="A23" s="4">
        <v>21</v>
      </c>
      <c r="B23" s="4" t="s">
        <v>43</v>
      </c>
      <c r="C23" s="4" t="str">
        <f t="shared" si="1"/>
        <v>男</v>
      </c>
      <c r="D23" s="4" t="s">
        <v>374</v>
      </c>
      <c r="E23" s="4" t="s">
        <v>44</v>
      </c>
      <c r="F23" s="4" t="s">
        <v>9</v>
      </c>
      <c r="G23" s="34" t="s">
        <v>579</v>
      </c>
      <c r="H23" s="5"/>
    </row>
    <row r="24" spans="1:8" ht="13.5" customHeight="1">
      <c r="A24" s="4">
        <v>22</v>
      </c>
      <c r="B24" s="4" t="s">
        <v>45</v>
      </c>
      <c r="C24" s="4" t="str">
        <f t="shared" si="1"/>
        <v>男</v>
      </c>
      <c r="D24" s="6" t="s">
        <v>375</v>
      </c>
      <c r="E24" s="4" t="s">
        <v>46</v>
      </c>
      <c r="F24" s="4" t="s">
        <v>9</v>
      </c>
      <c r="G24" s="34" t="s">
        <v>579</v>
      </c>
      <c r="H24" s="5"/>
    </row>
    <row r="25" spans="1:8" ht="13.5" customHeight="1">
      <c r="A25" s="4">
        <v>23</v>
      </c>
      <c r="B25" s="4" t="s">
        <v>47</v>
      </c>
      <c r="C25" s="4" t="str">
        <f t="shared" si="1"/>
        <v>男</v>
      </c>
      <c r="D25" s="6" t="s">
        <v>376</v>
      </c>
      <c r="E25" s="4" t="s">
        <v>40</v>
      </c>
      <c r="F25" s="4" t="s">
        <v>9</v>
      </c>
      <c r="G25" s="34" t="s">
        <v>579</v>
      </c>
      <c r="H25" s="5"/>
    </row>
    <row r="26" spans="1:8" ht="13.5" customHeight="1">
      <c r="A26" s="4">
        <v>24</v>
      </c>
      <c r="B26" s="4" t="s">
        <v>48</v>
      </c>
      <c r="C26" s="4" t="str">
        <f t="shared" si="1"/>
        <v>男</v>
      </c>
      <c r="D26" s="6" t="s">
        <v>377</v>
      </c>
      <c r="E26" s="4" t="s">
        <v>49</v>
      </c>
      <c r="F26" s="4" t="s">
        <v>9</v>
      </c>
      <c r="G26" s="34" t="s">
        <v>579</v>
      </c>
      <c r="H26" s="5"/>
    </row>
    <row r="27" spans="1:8" ht="13.5" customHeight="1">
      <c r="A27" s="4">
        <v>25</v>
      </c>
      <c r="B27" s="4" t="s">
        <v>50</v>
      </c>
      <c r="C27" s="4" t="str">
        <f t="shared" si="1"/>
        <v>女</v>
      </c>
      <c r="D27" s="6" t="s">
        <v>378</v>
      </c>
      <c r="E27" s="4" t="s">
        <v>51</v>
      </c>
      <c r="F27" s="4" t="s">
        <v>9</v>
      </c>
      <c r="G27" s="34" t="s">
        <v>579</v>
      </c>
      <c r="H27" s="4"/>
    </row>
    <row r="28" spans="1:8" ht="13.5" customHeight="1">
      <c r="A28" s="4">
        <v>26</v>
      </c>
      <c r="B28" s="4" t="s">
        <v>52</v>
      </c>
      <c r="C28" s="4" t="str">
        <f t="shared" si="1"/>
        <v>女</v>
      </c>
      <c r="D28" s="6" t="s">
        <v>379</v>
      </c>
      <c r="E28" s="4" t="s">
        <v>53</v>
      </c>
      <c r="F28" s="4" t="s">
        <v>9</v>
      </c>
      <c r="G28" s="34" t="s">
        <v>579</v>
      </c>
      <c r="H28" s="4"/>
    </row>
    <row r="29" spans="1:8" ht="13.5" customHeight="1">
      <c r="A29" s="4">
        <v>27</v>
      </c>
      <c r="B29" s="4" t="s">
        <v>54</v>
      </c>
      <c r="C29" s="4" t="str">
        <f t="shared" si="1"/>
        <v>男</v>
      </c>
      <c r="D29" s="6" t="s">
        <v>380</v>
      </c>
      <c r="E29" s="4" t="s">
        <v>55</v>
      </c>
      <c r="F29" s="4" t="s">
        <v>9</v>
      </c>
      <c r="G29" s="34" t="s">
        <v>579</v>
      </c>
      <c r="H29" s="4"/>
    </row>
    <row r="30" spans="1:8" ht="13.5" customHeight="1">
      <c r="A30" s="4">
        <v>28</v>
      </c>
      <c r="B30" s="4" t="s">
        <v>56</v>
      </c>
      <c r="C30" s="4" t="str">
        <f t="shared" si="1"/>
        <v>女</v>
      </c>
      <c r="D30" s="6" t="s">
        <v>381</v>
      </c>
      <c r="E30" s="4" t="s">
        <v>57</v>
      </c>
      <c r="F30" s="4" t="s">
        <v>9</v>
      </c>
      <c r="G30" s="34" t="s">
        <v>579</v>
      </c>
      <c r="H30" s="4"/>
    </row>
    <row r="31" spans="1:8" ht="13.5" customHeight="1">
      <c r="A31" s="4">
        <v>29</v>
      </c>
      <c r="B31" s="4" t="s">
        <v>58</v>
      </c>
      <c r="C31" s="4" t="str">
        <f t="shared" si="1"/>
        <v>女</v>
      </c>
      <c r="D31" s="6" t="s">
        <v>382</v>
      </c>
      <c r="E31" s="4" t="s">
        <v>59</v>
      </c>
      <c r="F31" s="4" t="s">
        <v>9</v>
      </c>
      <c r="G31" s="34" t="s">
        <v>579</v>
      </c>
      <c r="H31" s="4"/>
    </row>
    <row r="32" spans="1:8" ht="13.5" customHeight="1">
      <c r="A32" s="4">
        <v>30</v>
      </c>
      <c r="B32" s="4" t="s">
        <v>60</v>
      </c>
      <c r="C32" s="4" t="str">
        <f t="shared" si="1"/>
        <v>女</v>
      </c>
      <c r="D32" s="6" t="s">
        <v>383</v>
      </c>
      <c r="E32" s="4" t="s">
        <v>61</v>
      </c>
      <c r="F32" s="4" t="s">
        <v>9</v>
      </c>
      <c r="G32" s="34" t="s">
        <v>579</v>
      </c>
      <c r="H32" s="4"/>
    </row>
    <row r="33" spans="1:8" ht="13.5" customHeight="1">
      <c r="A33" s="4">
        <v>31</v>
      </c>
      <c r="B33" s="4" t="s">
        <v>62</v>
      </c>
      <c r="C33" s="4" t="str">
        <f t="shared" si="1"/>
        <v>女</v>
      </c>
      <c r="D33" s="6" t="s">
        <v>384</v>
      </c>
      <c r="E33" s="4" t="s">
        <v>63</v>
      </c>
      <c r="F33" s="4" t="s">
        <v>9</v>
      </c>
      <c r="G33" s="34" t="s">
        <v>579</v>
      </c>
      <c r="H33" s="4"/>
    </row>
    <row r="34" spans="1:8" ht="13.5" customHeight="1">
      <c r="A34" s="4">
        <v>32</v>
      </c>
      <c r="B34" s="4" t="s">
        <v>64</v>
      </c>
      <c r="C34" s="4" t="str">
        <f t="shared" si="1"/>
        <v>女</v>
      </c>
      <c r="D34" s="6" t="s">
        <v>385</v>
      </c>
      <c r="E34" s="4" t="s">
        <v>24</v>
      </c>
      <c r="F34" s="4" t="s">
        <v>9</v>
      </c>
      <c r="G34" s="34" t="s">
        <v>579</v>
      </c>
      <c r="H34" s="4"/>
    </row>
    <row r="35" spans="1:8" ht="13.5" customHeight="1">
      <c r="A35" s="4">
        <v>33</v>
      </c>
      <c r="B35" s="4" t="s">
        <v>65</v>
      </c>
      <c r="C35" s="4" t="str">
        <f t="shared" si="1"/>
        <v>女</v>
      </c>
      <c r="D35" s="6" t="s">
        <v>386</v>
      </c>
      <c r="E35" s="4" t="s">
        <v>28</v>
      </c>
      <c r="F35" s="4" t="s">
        <v>9</v>
      </c>
      <c r="G35" s="34" t="s">
        <v>579</v>
      </c>
      <c r="H35" s="4"/>
    </row>
    <row r="36" spans="1:8" ht="13.5" customHeight="1">
      <c r="A36" s="4">
        <v>34</v>
      </c>
      <c r="B36" s="4" t="s">
        <v>66</v>
      </c>
      <c r="C36" s="4" t="str">
        <f t="shared" si="1"/>
        <v>女</v>
      </c>
      <c r="D36" s="6" t="s">
        <v>387</v>
      </c>
      <c r="E36" s="4" t="s">
        <v>67</v>
      </c>
      <c r="F36" s="4" t="s">
        <v>9</v>
      </c>
      <c r="G36" s="34" t="s">
        <v>579</v>
      </c>
      <c r="H36" s="4"/>
    </row>
    <row r="37" spans="1:8" ht="13.5" customHeight="1">
      <c r="A37" s="4">
        <v>35</v>
      </c>
      <c r="B37" s="4" t="s">
        <v>68</v>
      </c>
      <c r="C37" s="4" t="str">
        <f t="shared" si="1"/>
        <v>女</v>
      </c>
      <c r="D37" s="6" t="s">
        <v>388</v>
      </c>
      <c r="E37" s="4" t="s">
        <v>69</v>
      </c>
      <c r="F37" s="4" t="s">
        <v>9</v>
      </c>
      <c r="G37" s="34" t="s">
        <v>579</v>
      </c>
      <c r="H37" s="4"/>
    </row>
    <row r="38" spans="1:8" ht="13.5" customHeight="1">
      <c r="A38" s="4">
        <v>36</v>
      </c>
      <c r="B38" s="4" t="s">
        <v>70</v>
      </c>
      <c r="C38" s="4" t="str">
        <f t="shared" si="1"/>
        <v>女</v>
      </c>
      <c r="D38" s="6" t="s">
        <v>389</v>
      </c>
      <c r="E38" s="4" t="s">
        <v>71</v>
      </c>
      <c r="F38" s="4" t="s">
        <v>9</v>
      </c>
      <c r="G38" s="34" t="s">
        <v>579</v>
      </c>
      <c r="H38" s="4"/>
    </row>
    <row r="39" spans="1:8" ht="13.5" customHeight="1">
      <c r="A39" s="4">
        <v>37</v>
      </c>
      <c r="B39" s="7" t="s">
        <v>72</v>
      </c>
      <c r="C39" s="4" t="str">
        <f t="shared" ref="C39:C102" si="2">IF(MOD(MID(D39,17,1),2)=1,"男","女")</f>
        <v>男</v>
      </c>
      <c r="D39" s="7" t="s">
        <v>390</v>
      </c>
      <c r="E39" s="4" t="s">
        <v>44</v>
      </c>
      <c r="F39" s="4" t="s">
        <v>9</v>
      </c>
      <c r="G39" s="34" t="s">
        <v>581</v>
      </c>
      <c r="H39" s="5"/>
    </row>
    <row r="40" spans="1:8" ht="13.5" customHeight="1">
      <c r="A40" s="4">
        <v>38</v>
      </c>
      <c r="B40" s="4" t="s">
        <v>73</v>
      </c>
      <c r="C40" s="4" t="str">
        <f t="shared" si="2"/>
        <v>男</v>
      </c>
      <c r="D40" s="8" t="s">
        <v>391</v>
      </c>
      <c r="E40" s="4" t="s">
        <v>74</v>
      </c>
      <c r="F40" s="4" t="s">
        <v>9</v>
      </c>
      <c r="G40" s="34" t="s">
        <v>581</v>
      </c>
      <c r="H40" s="9"/>
    </row>
    <row r="41" spans="1:8" ht="13.5" customHeight="1">
      <c r="A41" s="4">
        <v>39</v>
      </c>
      <c r="B41" s="4" t="s">
        <v>75</v>
      </c>
      <c r="C41" s="4" t="str">
        <f t="shared" si="2"/>
        <v>女</v>
      </c>
      <c r="D41" s="8" t="s">
        <v>392</v>
      </c>
      <c r="E41" s="4" t="s">
        <v>76</v>
      </c>
      <c r="F41" s="4" t="s">
        <v>9</v>
      </c>
      <c r="G41" s="34" t="s">
        <v>581</v>
      </c>
      <c r="H41" s="4"/>
    </row>
    <row r="42" spans="1:8" ht="13.5" customHeight="1">
      <c r="A42" s="4">
        <v>40</v>
      </c>
      <c r="B42" s="4" t="s">
        <v>77</v>
      </c>
      <c r="C42" s="4" t="str">
        <f t="shared" si="2"/>
        <v>女</v>
      </c>
      <c r="D42" s="8" t="s">
        <v>393</v>
      </c>
      <c r="E42" s="4" t="s">
        <v>78</v>
      </c>
      <c r="F42" s="4" t="s">
        <v>9</v>
      </c>
      <c r="G42" s="34" t="s">
        <v>581</v>
      </c>
      <c r="H42" s="4"/>
    </row>
    <row r="43" spans="1:8" ht="13.5" customHeight="1">
      <c r="A43" s="4">
        <v>41</v>
      </c>
      <c r="B43" s="4" t="s">
        <v>79</v>
      </c>
      <c r="C43" s="4" t="str">
        <f t="shared" si="2"/>
        <v>女</v>
      </c>
      <c r="D43" s="8" t="s">
        <v>394</v>
      </c>
      <c r="E43" s="4" t="s">
        <v>80</v>
      </c>
      <c r="F43" s="4" t="s">
        <v>9</v>
      </c>
      <c r="G43" s="34" t="s">
        <v>581</v>
      </c>
      <c r="H43" s="4"/>
    </row>
    <row r="44" spans="1:8" ht="13.5" customHeight="1">
      <c r="A44" s="4">
        <v>42</v>
      </c>
      <c r="B44" s="4" t="s">
        <v>81</v>
      </c>
      <c r="C44" s="4" t="str">
        <f t="shared" si="2"/>
        <v>女</v>
      </c>
      <c r="D44" s="8" t="s">
        <v>395</v>
      </c>
      <c r="E44" s="4" t="s">
        <v>82</v>
      </c>
      <c r="F44" s="4" t="s">
        <v>9</v>
      </c>
      <c r="G44" s="34" t="s">
        <v>581</v>
      </c>
      <c r="H44" s="4"/>
    </row>
    <row r="45" spans="1:8" ht="13.5" customHeight="1">
      <c r="A45" s="4">
        <v>43</v>
      </c>
      <c r="B45" s="4" t="s">
        <v>83</v>
      </c>
      <c r="C45" s="4" t="str">
        <f t="shared" si="2"/>
        <v>男</v>
      </c>
      <c r="D45" s="8" t="s">
        <v>396</v>
      </c>
      <c r="E45" s="4" t="s">
        <v>84</v>
      </c>
      <c r="F45" s="4" t="s">
        <v>9</v>
      </c>
      <c r="G45" s="34" t="s">
        <v>581</v>
      </c>
      <c r="H45" s="4"/>
    </row>
    <row r="46" spans="1:8" ht="13.5" customHeight="1">
      <c r="A46" s="4">
        <v>44</v>
      </c>
      <c r="B46" s="4" t="s">
        <v>85</v>
      </c>
      <c r="C46" s="4" t="str">
        <f t="shared" si="2"/>
        <v>男</v>
      </c>
      <c r="D46" s="8" t="s">
        <v>397</v>
      </c>
      <c r="E46" s="4" t="s">
        <v>86</v>
      </c>
      <c r="F46" s="4" t="s">
        <v>9</v>
      </c>
      <c r="G46" s="34" t="s">
        <v>581</v>
      </c>
      <c r="H46" s="4"/>
    </row>
    <row r="47" spans="1:8" ht="13.5" customHeight="1">
      <c r="A47" s="4">
        <v>45</v>
      </c>
      <c r="B47" s="4" t="s">
        <v>87</v>
      </c>
      <c r="C47" s="4" t="str">
        <f t="shared" si="2"/>
        <v>女</v>
      </c>
      <c r="D47" s="8" t="s">
        <v>398</v>
      </c>
      <c r="E47" s="4" t="s">
        <v>88</v>
      </c>
      <c r="F47" s="4" t="s">
        <v>9</v>
      </c>
      <c r="G47" s="34" t="s">
        <v>581</v>
      </c>
      <c r="H47" s="4"/>
    </row>
    <row r="48" spans="1:8" ht="13.5" customHeight="1">
      <c r="A48" s="4">
        <v>46</v>
      </c>
      <c r="B48" s="4" t="s">
        <v>89</v>
      </c>
      <c r="C48" s="4" t="str">
        <f t="shared" si="2"/>
        <v>女</v>
      </c>
      <c r="D48" s="8" t="s">
        <v>399</v>
      </c>
      <c r="E48" s="4" t="s">
        <v>44</v>
      </c>
      <c r="F48" s="4" t="s">
        <v>9</v>
      </c>
      <c r="G48" s="34" t="s">
        <v>581</v>
      </c>
      <c r="H48" s="4"/>
    </row>
    <row r="49" spans="1:8" ht="13.5" customHeight="1">
      <c r="A49" s="4">
        <v>47</v>
      </c>
      <c r="B49" s="4" t="s">
        <v>90</v>
      </c>
      <c r="C49" s="4" t="str">
        <f t="shared" si="2"/>
        <v>女</v>
      </c>
      <c r="D49" s="8" t="s">
        <v>400</v>
      </c>
      <c r="E49" s="4" t="s">
        <v>69</v>
      </c>
      <c r="F49" s="4" t="s">
        <v>9</v>
      </c>
      <c r="G49" s="34" t="s">
        <v>581</v>
      </c>
      <c r="H49" s="4"/>
    </row>
    <row r="50" spans="1:8" ht="13.5" customHeight="1">
      <c r="A50" s="4">
        <v>48</v>
      </c>
      <c r="B50" s="4" t="s">
        <v>91</v>
      </c>
      <c r="C50" s="4" t="str">
        <f t="shared" si="2"/>
        <v>女</v>
      </c>
      <c r="D50" s="8" t="s">
        <v>401</v>
      </c>
      <c r="E50" s="4" t="s">
        <v>61</v>
      </c>
      <c r="F50" s="4" t="s">
        <v>9</v>
      </c>
      <c r="G50" s="34" t="s">
        <v>581</v>
      </c>
      <c r="H50" s="4"/>
    </row>
    <row r="51" spans="1:8" ht="13.5" customHeight="1">
      <c r="A51" s="4">
        <v>49</v>
      </c>
      <c r="B51" s="4" t="s">
        <v>92</v>
      </c>
      <c r="C51" s="4" t="str">
        <f t="shared" si="2"/>
        <v>女</v>
      </c>
      <c r="D51" s="8" t="s">
        <v>402</v>
      </c>
      <c r="E51" s="4" t="s">
        <v>93</v>
      </c>
      <c r="F51" s="4" t="s">
        <v>9</v>
      </c>
      <c r="G51" s="34" t="s">
        <v>581</v>
      </c>
      <c r="H51" s="4"/>
    </row>
    <row r="52" spans="1:8" ht="13.5" customHeight="1">
      <c r="A52" s="4">
        <v>50</v>
      </c>
      <c r="B52" s="4" t="s">
        <v>94</v>
      </c>
      <c r="C52" s="4" t="str">
        <f t="shared" si="2"/>
        <v>女</v>
      </c>
      <c r="D52" s="8" t="s">
        <v>403</v>
      </c>
      <c r="E52" s="4" t="s">
        <v>95</v>
      </c>
      <c r="F52" s="4" t="s">
        <v>9</v>
      </c>
      <c r="G52" s="34" t="s">
        <v>581</v>
      </c>
      <c r="H52" s="4"/>
    </row>
    <row r="53" spans="1:8" ht="13.5" customHeight="1">
      <c r="A53" s="4">
        <v>51</v>
      </c>
      <c r="B53" s="4" t="s">
        <v>96</v>
      </c>
      <c r="C53" s="4" t="str">
        <f t="shared" si="2"/>
        <v>男</v>
      </c>
      <c r="D53" s="8" t="s">
        <v>404</v>
      </c>
      <c r="E53" s="4" t="s">
        <v>42</v>
      </c>
      <c r="F53" s="4" t="s">
        <v>9</v>
      </c>
      <c r="G53" s="34" t="s">
        <v>581</v>
      </c>
      <c r="H53" s="4"/>
    </row>
    <row r="54" spans="1:8" ht="13.5" customHeight="1">
      <c r="A54" s="4">
        <v>52</v>
      </c>
      <c r="B54" s="4" t="s">
        <v>97</v>
      </c>
      <c r="C54" s="4" t="str">
        <f t="shared" si="2"/>
        <v>女</v>
      </c>
      <c r="D54" s="8" t="s">
        <v>405</v>
      </c>
      <c r="E54" s="4" t="s">
        <v>98</v>
      </c>
      <c r="F54" s="4" t="s">
        <v>9</v>
      </c>
      <c r="G54" s="34" t="s">
        <v>581</v>
      </c>
      <c r="H54" s="4"/>
    </row>
    <row r="55" spans="1:8" ht="13.5" customHeight="1">
      <c r="A55" s="4">
        <v>53</v>
      </c>
      <c r="B55" s="4" t="s">
        <v>99</v>
      </c>
      <c r="C55" s="4" t="str">
        <f t="shared" si="2"/>
        <v>女</v>
      </c>
      <c r="D55" s="8" t="s">
        <v>406</v>
      </c>
      <c r="E55" s="4" t="s">
        <v>100</v>
      </c>
      <c r="F55" s="4" t="s">
        <v>12</v>
      </c>
      <c r="G55" s="34" t="s">
        <v>581</v>
      </c>
      <c r="H55" s="4"/>
    </row>
    <row r="56" spans="1:8" ht="13.5" customHeight="1">
      <c r="A56" s="4">
        <v>54</v>
      </c>
      <c r="B56" s="4" t="s">
        <v>101</v>
      </c>
      <c r="C56" s="4" t="str">
        <f t="shared" si="2"/>
        <v>男</v>
      </c>
      <c r="D56" s="8" t="s">
        <v>407</v>
      </c>
      <c r="E56" s="4" t="s">
        <v>102</v>
      </c>
      <c r="F56" s="4" t="s">
        <v>9</v>
      </c>
      <c r="G56" s="34" t="s">
        <v>581</v>
      </c>
      <c r="H56" s="4"/>
    </row>
    <row r="57" spans="1:8" ht="13.5" customHeight="1">
      <c r="A57" s="4">
        <v>55</v>
      </c>
      <c r="B57" s="4" t="s">
        <v>103</v>
      </c>
      <c r="C57" s="4" t="str">
        <f t="shared" si="2"/>
        <v>女</v>
      </c>
      <c r="D57" s="8" t="s">
        <v>408</v>
      </c>
      <c r="E57" s="4" t="s">
        <v>102</v>
      </c>
      <c r="F57" s="4" t="s">
        <v>9</v>
      </c>
      <c r="G57" s="34" t="s">
        <v>581</v>
      </c>
      <c r="H57" s="4"/>
    </row>
    <row r="58" spans="1:8" ht="13.5" customHeight="1">
      <c r="A58" s="4">
        <v>56</v>
      </c>
      <c r="B58" s="4" t="s">
        <v>104</v>
      </c>
      <c r="C58" s="4" t="str">
        <f t="shared" si="2"/>
        <v>女</v>
      </c>
      <c r="D58" s="8" t="s">
        <v>409</v>
      </c>
      <c r="E58" s="4" t="s">
        <v>105</v>
      </c>
      <c r="F58" s="4" t="s">
        <v>9</v>
      </c>
      <c r="G58" s="34" t="s">
        <v>581</v>
      </c>
      <c r="H58" s="4"/>
    </row>
    <row r="59" spans="1:8" ht="13.5" customHeight="1">
      <c r="A59" s="4">
        <v>57</v>
      </c>
      <c r="B59" s="4" t="s">
        <v>106</v>
      </c>
      <c r="C59" s="4" t="str">
        <f t="shared" si="2"/>
        <v>女</v>
      </c>
      <c r="D59" s="8" t="s">
        <v>410</v>
      </c>
      <c r="E59" s="4" t="s">
        <v>59</v>
      </c>
      <c r="F59" s="4" t="s">
        <v>9</v>
      </c>
      <c r="G59" s="34" t="s">
        <v>581</v>
      </c>
      <c r="H59" s="4"/>
    </row>
    <row r="60" spans="1:8" ht="13.5" customHeight="1">
      <c r="A60" s="4">
        <v>58</v>
      </c>
      <c r="B60" s="4" t="s">
        <v>107</v>
      </c>
      <c r="C60" s="4" t="str">
        <f t="shared" si="2"/>
        <v>女</v>
      </c>
      <c r="D60" s="8" t="s">
        <v>411</v>
      </c>
      <c r="E60" s="4" t="s">
        <v>108</v>
      </c>
      <c r="F60" s="4" t="s">
        <v>9</v>
      </c>
      <c r="G60" s="34" t="s">
        <v>581</v>
      </c>
      <c r="H60" s="4"/>
    </row>
    <row r="61" spans="1:8" ht="13.5" customHeight="1">
      <c r="A61" s="4">
        <v>59</v>
      </c>
      <c r="B61" s="4" t="s">
        <v>109</v>
      </c>
      <c r="C61" s="4" t="str">
        <f t="shared" si="2"/>
        <v>男</v>
      </c>
      <c r="D61" s="8" t="s">
        <v>412</v>
      </c>
      <c r="E61" s="4" t="s">
        <v>110</v>
      </c>
      <c r="F61" s="4" t="s">
        <v>9</v>
      </c>
      <c r="G61" s="34" t="s">
        <v>581</v>
      </c>
      <c r="H61" s="4"/>
    </row>
    <row r="62" spans="1:8" ht="13.5" customHeight="1">
      <c r="A62" s="4">
        <v>60</v>
      </c>
      <c r="B62" s="4" t="s">
        <v>111</v>
      </c>
      <c r="C62" s="4" t="str">
        <f t="shared" si="2"/>
        <v>男</v>
      </c>
      <c r="D62" s="8" t="s">
        <v>413</v>
      </c>
      <c r="E62" s="4" t="s">
        <v>55</v>
      </c>
      <c r="F62" s="4" t="s">
        <v>9</v>
      </c>
      <c r="G62" s="34" t="s">
        <v>581</v>
      </c>
      <c r="H62" s="4"/>
    </row>
    <row r="63" spans="1:8" ht="13.5" customHeight="1">
      <c r="A63" s="4">
        <v>61</v>
      </c>
      <c r="B63" s="4" t="s">
        <v>112</v>
      </c>
      <c r="C63" s="4" t="str">
        <f t="shared" si="2"/>
        <v>女</v>
      </c>
      <c r="D63" s="8" t="s">
        <v>414</v>
      </c>
      <c r="E63" s="4" t="s">
        <v>113</v>
      </c>
      <c r="F63" s="4" t="s">
        <v>9</v>
      </c>
      <c r="G63" s="34" t="s">
        <v>581</v>
      </c>
      <c r="H63" s="4"/>
    </row>
    <row r="64" spans="1:8" ht="13.5" customHeight="1">
      <c r="A64" s="4">
        <v>62</v>
      </c>
      <c r="B64" s="4" t="s">
        <v>114</v>
      </c>
      <c r="C64" s="4" t="str">
        <f t="shared" si="2"/>
        <v>女</v>
      </c>
      <c r="D64" s="8" t="s">
        <v>415</v>
      </c>
      <c r="E64" s="4" t="s">
        <v>113</v>
      </c>
      <c r="F64" s="4" t="s">
        <v>9</v>
      </c>
      <c r="G64" s="34" t="s">
        <v>581</v>
      </c>
      <c r="H64" s="4"/>
    </row>
    <row r="65" spans="1:8" ht="13.5" customHeight="1">
      <c r="A65" s="4">
        <v>63</v>
      </c>
      <c r="B65" s="4" t="s">
        <v>115</v>
      </c>
      <c r="C65" s="4" t="str">
        <f t="shared" si="2"/>
        <v>女</v>
      </c>
      <c r="D65" s="8" t="s">
        <v>416</v>
      </c>
      <c r="E65" s="4" t="s">
        <v>113</v>
      </c>
      <c r="F65" s="4" t="s">
        <v>9</v>
      </c>
      <c r="G65" s="34" t="s">
        <v>581</v>
      </c>
      <c r="H65" s="4"/>
    </row>
    <row r="66" spans="1:8" ht="13.5" customHeight="1">
      <c r="A66" s="4">
        <v>64</v>
      </c>
      <c r="B66" s="4" t="s">
        <v>116</v>
      </c>
      <c r="C66" s="4" t="str">
        <f t="shared" si="2"/>
        <v>男</v>
      </c>
      <c r="D66" s="8" t="s">
        <v>417</v>
      </c>
      <c r="E66" s="4" t="s">
        <v>24</v>
      </c>
      <c r="F66" s="4" t="s">
        <v>9</v>
      </c>
      <c r="G66" s="34" t="s">
        <v>581</v>
      </c>
      <c r="H66" s="4"/>
    </row>
    <row r="67" spans="1:8" ht="13.5" customHeight="1">
      <c r="A67" s="4">
        <v>65</v>
      </c>
      <c r="B67" s="4" t="s">
        <v>117</v>
      </c>
      <c r="C67" s="4" t="str">
        <f t="shared" si="2"/>
        <v>男</v>
      </c>
      <c r="D67" s="8" t="s">
        <v>418</v>
      </c>
      <c r="E67" s="4" t="s">
        <v>118</v>
      </c>
      <c r="F67" s="4" t="s">
        <v>9</v>
      </c>
      <c r="G67" s="34" t="s">
        <v>581</v>
      </c>
      <c r="H67" s="4"/>
    </row>
    <row r="68" spans="1:8" ht="13.5" customHeight="1">
      <c r="A68" s="4">
        <v>66</v>
      </c>
      <c r="B68" s="4" t="s">
        <v>119</v>
      </c>
      <c r="C68" s="4" t="str">
        <f t="shared" si="2"/>
        <v>女</v>
      </c>
      <c r="D68" s="8" t="s">
        <v>419</v>
      </c>
      <c r="E68" s="4" t="s">
        <v>120</v>
      </c>
      <c r="F68" s="4" t="s">
        <v>9</v>
      </c>
      <c r="G68" s="34" t="s">
        <v>581</v>
      </c>
      <c r="H68" s="4"/>
    </row>
    <row r="69" spans="1:8" ht="13.5" customHeight="1">
      <c r="A69" s="4">
        <v>67</v>
      </c>
      <c r="B69" s="4" t="s">
        <v>121</v>
      </c>
      <c r="C69" s="4" t="str">
        <f t="shared" si="2"/>
        <v>男</v>
      </c>
      <c r="D69" s="8" t="s">
        <v>420</v>
      </c>
      <c r="E69" s="4" t="s">
        <v>20</v>
      </c>
      <c r="F69" s="4" t="s">
        <v>9</v>
      </c>
      <c r="G69" s="34" t="s">
        <v>581</v>
      </c>
      <c r="H69" s="4"/>
    </row>
    <row r="70" spans="1:8" ht="13.5" customHeight="1">
      <c r="A70" s="4">
        <v>68</v>
      </c>
      <c r="B70" s="4" t="s">
        <v>122</v>
      </c>
      <c r="C70" s="4" t="str">
        <f t="shared" si="2"/>
        <v>女</v>
      </c>
      <c r="D70" s="8" t="s">
        <v>421</v>
      </c>
      <c r="E70" s="4" t="s">
        <v>123</v>
      </c>
      <c r="F70" s="4" t="s">
        <v>9</v>
      </c>
      <c r="G70" s="34" t="s">
        <v>581</v>
      </c>
      <c r="H70" s="4"/>
    </row>
    <row r="71" spans="1:8" ht="13.5" customHeight="1">
      <c r="A71" s="4">
        <v>69</v>
      </c>
      <c r="B71" s="4" t="s">
        <v>124</v>
      </c>
      <c r="C71" s="4" t="str">
        <f t="shared" si="2"/>
        <v>女</v>
      </c>
      <c r="D71" s="8" t="s">
        <v>422</v>
      </c>
      <c r="E71" s="4" t="s">
        <v>16</v>
      </c>
      <c r="F71" s="4" t="s">
        <v>12</v>
      </c>
      <c r="G71" s="34" t="s">
        <v>581</v>
      </c>
      <c r="H71" s="4"/>
    </row>
    <row r="72" spans="1:8" ht="13.5" customHeight="1">
      <c r="A72" s="4">
        <v>70</v>
      </c>
      <c r="B72" s="4" t="s">
        <v>125</v>
      </c>
      <c r="C72" s="4" t="str">
        <f t="shared" si="2"/>
        <v>女</v>
      </c>
      <c r="D72" s="8" t="s">
        <v>423</v>
      </c>
      <c r="E72" s="4" t="s">
        <v>126</v>
      </c>
      <c r="F72" s="4" t="s">
        <v>9</v>
      </c>
      <c r="G72" s="34" t="s">
        <v>581</v>
      </c>
      <c r="H72" s="4"/>
    </row>
    <row r="73" spans="1:8" ht="13.5" customHeight="1">
      <c r="A73" s="4">
        <v>71</v>
      </c>
      <c r="B73" s="4" t="s">
        <v>127</v>
      </c>
      <c r="C73" s="4" t="str">
        <f t="shared" si="2"/>
        <v>女</v>
      </c>
      <c r="D73" s="8" t="s">
        <v>424</v>
      </c>
      <c r="E73" s="4" t="s">
        <v>128</v>
      </c>
      <c r="F73" s="4" t="s">
        <v>9</v>
      </c>
      <c r="G73" s="34" t="s">
        <v>581</v>
      </c>
      <c r="H73" s="4"/>
    </row>
    <row r="74" spans="1:8" ht="13.5" customHeight="1">
      <c r="A74" s="4">
        <v>72</v>
      </c>
      <c r="B74" s="4" t="s">
        <v>129</v>
      </c>
      <c r="C74" s="4" t="str">
        <f t="shared" si="2"/>
        <v>男</v>
      </c>
      <c r="D74" s="8" t="s">
        <v>425</v>
      </c>
      <c r="E74" s="4" t="s">
        <v>130</v>
      </c>
      <c r="F74" s="4" t="s">
        <v>9</v>
      </c>
      <c r="G74" s="34" t="s">
        <v>581</v>
      </c>
      <c r="H74" s="4"/>
    </row>
    <row r="75" spans="1:8" ht="13.5" customHeight="1">
      <c r="A75" s="4">
        <v>73</v>
      </c>
      <c r="B75" s="4" t="s">
        <v>131</v>
      </c>
      <c r="C75" s="4" t="str">
        <f t="shared" si="2"/>
        <v>女</v>
      </c>
      <c r="D75" s="8" t="s">
        <v>426</v>
      </c>
      <c r="E75" s="4" t="s">
        <v>18</v>
      </c>
      <c r="F75" s="4" t="s">
        <v>9</v>
      </c>
      <c r="G75" s="34" t="s">
        <v>581</v>
      </c>
      <c r="H75" s="4"/>
    </row>
    <row r="76" spans="1:8" ht="13.5" customHeight="1">
      <c r="A76" s="4">
        <v>74</v>
      </c>
      <c r="B76" s="4" t="s">
        <v>132</v>
      </c>
      <c r="C76" s="4" t="str">
        <f t="shared" si="2"/>
        <v>男</v>
      </c>
      <c r="D76" s="8" t="s">
        <v>427</v>
      </c>
      <c r="E76" s="4" t="s">
        <v>133</v>
      </c>
      <c r="F76" s="4" t="s">
        <v>9</v>
      </c>
      <c r="G76" s="34" t="s">
        <v>581</v>
      </c>
      <c r="H76" s="4"/>
    </row>
    <row r="77" spans="1:8" ht="13.5" customHeight="1">
      <c r="A77" s="4">
        <v>75</v>
      </c>
      <c r="B77" s="4" t="s">
        <v>134</v>
      </c>
      <c r="C77" s="4" t="str">
        <f t="shared" si="2"/>
        <v>男</v>
      </c>
      <c r="D77" s="8" t="s">
        <v>428</v>
      </c>
      <c r="E77" s="4" t="s">
        <v>135</v>
      </c>
      <c r="F77" s="4" t="s">
        <v>9</v>
      </c>
      <c r="G77" s="34" t="s">
        <v>581</v>
      </c>
      <c r="H77" s="4"/>
    </row>
    <row r="78" spans="1:8" ht="13.5" customHeight="1">
      <c r="A78" s="4">
        <v>76</v>
      </c>
      <c r="B78" s="4" t="s">
        <v>136</v>
      </c>
      <c r="C78" s="4" t="str">
        <f t="shared" si="2"/>
        <v>女</v>
      </c>
      <c r="D78" s="8" t="s">
        <v>429</v>
      </c>
      <c r="E78" s="4" t="s">
        <v>137</v>
      </c>
      <c r="F78" s="4" t="s">
        <v>9</v>
      </c>
      <c r="G78" s="34" t="s">
        <v>581</v>
      </c>
      <c r="H78" s="4"/>
    </row>
    <row r="79" spans="1:8" ht="13.5" customHeight="1">
      <c r="A79" s="4">
        <v>77</v>
      </c>
      <c r="B79" s="4" t="s">
        <v>138</v>
      </c>
      <c r="C79" s="4" t="str">
        <f t="shared" si="2"/>
        <v>女</v>
      </c>
      <c r="D79" s="8" t="s">
        <v>430</v>
      </c>
      <c r="E79" s="4" t="s">
        <v>139</v>
      </c>
      <c r="F79" s="4" t="s">
        <v>9</v>
      </c>
      <c r="G79" s="34" t="s">
        <v>581</v>
      </c>
      <c r="H79" s="4"/>
    </row>
    <row r="80" spans="1:8" ht="13.5" customHeight="1">
      <c r="A80" s="4">
        <v>78</v>
      </c>
      <c r="B80" s="4" t="s">
        <v>140</v>
      </c>
      <c r="C80" s="4" t="str">
        <f t="shared" si="2"/>
        <v>女</v>
      </c>
      <c r="D80" s="8" t="s">
        <v>431</v>
      </c>
      <c r="E80" s="4" t="s">
        <v>141</v>
      </c>
      <c r="F80" s="4" t="s">
        <v>9</v>
      </c>
      <c r="G80" s="34" t="s">
        <v>581</v>
      </c>
      <c r="H80" s="4"/>
    </row>
    <row r="81" spans="1:8" ht="13.5" customHeight="1">
      <c r="A81" s="4">
        <v>79</v>
      </c>
      <c r="B81" s="4" t="s">
        <v>142</v>
      </c>
      <c r="C81" s="4" t="str">
        <f t="shared" si="2"/>
        <v>男</v>
      </c>
      <c r="D81" s="8" t="s">
        <v>432</v>
      </c>
      <c r="E81" s="4" t="s">
        <v>8</v>
      </c>
      <c r="F81" s="4" t="s">
        <v>9</v>
      </c>
      <c r="G81" s="34" t="s">
        <v>581</v>
      </c>
      <c r="H81" s="4"/>
    </row>
    <row r="82" spans="1:8" ht="13.5" customHeight="1">
      <c r="A82" s="4">
        <v>80</v>
      </c>
      <c r="B82" s="4" t="s">
        <v>143</v>
      </c>
      <c r="C82" s="4" t="str">
        <f t="shared" si="2"/>
        <v>女</v>
      </c>
      <c r="D82" s="8" t="s">
        <v>433</v>
      </c>
      <c r="E82" s="4" t="s">
        <v>144</v>
      </c>
      <c r="F82" s="4" t="s">
        <v>9</v>
      </c>
      <c r="G82" s="34" t="s">
        <v>581</v>
      </c>
      <c r="H82" s="4"/>
    </row>
    <row r="83" spans="1:8" ht="13.5" customHeight="1">
      <c r="A83" s="4">
        <v>81</v>
      </c>
      <c r="B83" s="4" t="s">
        <v>145</v>
      </c>
      <c r="C83" s="4" t="str">
        <f t="shared" si="2"/>
        <v>女</v>
      </c>
      <c r="D83" s="8" t="s">
        <v>409</v>
      </c>
      <c r="E83" s="4" t="s">
        <v>55</v>
      </c>
      <c r="F83" s="4" t="s">
        <v>9</v>
      </c>
      <c r="G83" s="34" t="s">
        <v>581</v>
      </c>
      <c r="H83" s="4"/>
    </row>
    <row r="84" spans="1:8" ht="13.5" customHeight="1">
      <c r="A84" s="4">
        <v>82</v>
      </c>
      <c r="B84" s="4" t="s">
        <v>146</v>
      </c>
      <c r="C84" s="4" t="str">
        <f t="shared" si="2"/>
        <v>女</v>
      </c>
      <c r="D84" s="8" t="s">
        <v>434</v>
      </c>
      <c r="E84" s="4" t="s">
        <v>147</v>
      </c>
      <c r="F84" s="4" t="s">
        <v>9</v>
      </c>
      <c r="G84" s="34" t="s">
        <v>581</v>
      </c>
      <c r="H84" s="4"/>
    </row>
    <row r="85" spans="1:8" ht="13.5" customHeight="1">
      <c r="A85" s="4">
        <v>83</v>
      </c>
      <c r="B85" s="4" t="s">
        <v>148</v>
      </c>
      <c r="C85" s="4" t="str">
        <f t="shared" si="2"/>
        <v>女</v>
      </c>
      <c r="D85" s="8" t="s">
        <v>435</v>
      </c>
      <c r="E85" s="4" t="s">
        <v>149</v>
      </c>
      <c r="F85" s="4" t="s">
        <v>9</v>
      </c>
      <c r="G85" s="34" t="s">
        <v>581</v>
      </c>
      <c r="H85" s="4"/>
    </row>
    <row r="86" spans="1:8" ht="13.5" customHeight="1">
      <c r="A86" s="4">
        <v>84</v>
      </c>
      <c r="B86" s="4" t="s">
        <v>150</v>
      </c>
      <c r="C86" s="4" t="str">
        <f t="shared" si="2"/>
        <v>男</v>
      </c>
      <c r="D86" s="8" t="s">
        <v>436</v>
      </c>
      <c r="E86" s="4" t="s">
        <v>149</v>
      </c>
      <c r="F86" s="4" t="s">
        <v>9</v>
      </c>
      <c r="G86" s="34" t="s">
        <v>581</v>
      </c>
      <c r="H86" s="4"/>
    </row>
    <row r="87" spans="1:8" ht="13.5" customHeight="1">
      <c r="A87" s="4">
        <v>85</v>
      </c>
      <c r="B87" s="4" t="s">
        <v>151</v>
      </c>
      <c r="C87" s="4" t="str">
        <f t="shared" si="2"/>
        <v>女</v>
      </c>
      <c r="D87" s="8" t="s">
        <v>437</v>
      </c>
      <c r="E87" s="4" t="s">
        <v>95</v>
      </c>
      <c r="F87" s="4" t="s">
        <v>9</v>
      </c>
      <c r="G87" s="34" t="s">
        <v>581</v>
      </c>
      <c r="H87" s="4"/>
    </row>
    <row r="88" spans="1:8" ht="13.5" customHeight="1">
      <c r="A88" s="4">
        <v>86</v>
      </c>
      <c r="B88" s="4" t="s">
        <v>152</v>
      </c>
      <c r="C88" s="4" t="str">
        <f t="shared" si="2"/>
        <v>女</v>
      </c>
      <c r="D88" s="8" t="s">
        <v>438</v>
      </c>
      <c r="E88" s="4" t="s">
        <v>59</v>
      </c>
      <c r="F88" s="4" t="s">
        <v>9</v>
      </c>
      <c r="G88" s="34" t="s">
        <v>581</v>
      </c>
      <c r="H88" s="4"/>
    </row>
    <row r="89" spans="1:8" ht="13.5" customHeight="1">
      <c r="A89" s="4">
        <v>87</v>
      </c>
      <c r="B89" s="4" t="s">
        <v>153</v>
      </c>
      <c r="C89" s="4" t="str">
        <f t="shared" si="2"/>
        <v>女</v>
      </c>
      <c r="D89" s="8" t="s">
        <v>439</v>
      </c>
      <c r="E89" s="4" t="s">
        <v>59</v>
      </c>
      <c r="F89" s="4" t="s">
        <v>9</v>
      </c>
      <c r="G89" s="34" t="s">
        <v>581</v>
      </c>
      <c r="H89" s="4"/>
    </row>
    <row r="90" spans="1:8" ht="13.5" customHeight="1">
      <c r="A90" s="4">
        <v>88</v>
      </c>
      <c r="B90" s="4" t="s">
        <v>154</v>
      </c>
      <c r="C90" s="4" t="str">
        <f t="shared" si="2"/>
        <v>男</v>
      </c>
      <c r="D90" s="8" t="s">
        <v>440</v>
      </c>
      <c r="E90" s="4" t="s">
        <v>18</v>
      </c>
      <c r="F90" s="4" t="s">
        <v>9</v>
      </c>
      <c r="G90" s="34" t="s">
        <v>581</v>
      </c>
      <c r="H90" s="4"/>
    </row>
    <row r="91" spans="1:8" ht="13.5" customHeight="1">
      <c r="A91" s="4">
        <v>89</v>
      </c>
      <c r="B91" s="4" t="s">
        <v>155</v>
      </c>
      <c r="C91" s="4" t="str">
        <f t="shared" si="2"/>
        <v>男</v>
      </c>
      <c r="D91" s="8" t="s">
        <v>441</v>
      </c>
      <c r="E91" s="4" t="s">
        <v>33</v>
      </c>
      <c r="F91" s="4" t="s">
        <v>9</v>
      </c>
      <c r="G91" s="34" t="s">
        <v>581</v>
      </c>
      <c r="H91" s="4"/>
    </row>
    <row r="92" spans="1:8" ht="13.5" customHeight="1">
      <c r="A92" s="4">
        <v>90</v>
      </c>
      <c r="B92" s="4" t="s">
        <v>156</v>
      </c>
      <c r="C92" s="4" t="str">
        <f t="shared" si="2"/>
        <v>男</v>
      </c>
      <c r="D92" s="8" t="s">
        <v>442</v>
      </c>
      <c r="E92" s="4" t="s">
        <v>67</v>
      </c>
      <c r="F92" s="4" t="s">
        <v>9</v>
      </c>
      <c r="G92" s="34" t="s">
        <v>581</v>
      </c>
      <c r="H92" s="4"/>
    </row>
    <row r="93" spans="1:8" ht="13.5" customHeight="1">
      <c r="A93" s="4">
        <v>91</v>
      </c>
      <c r="B93" s="4" t="s">
        <v>157</v>
      </c>
      <c r="C93" s="4" t="str">
        <f t="shared" si="2"/>
        <v>女</v>
      </c>
      <c r="D93" s="8" t="s">
        <v>443</v>
      </c>
      <c r="E93" s="4" t="s">
        <v>80</v>
      </c>
      <c r="F93" s="4" t="s">
        <v>9</v>
      </c>
      <c r="G93" s="34" t="s">
        <v>581</v>
      </c>
      <c r="H93" s="4"/>
    </row>
    <row r="94" spans="1:8" ht="13.5" customHeight="1">
      <c r="A94" s="4">
        <v>92</v>
      </c>
      <c r="B94" s="4" t="s">
        <v>158</v>
      </c>
      <c r="C94" s="4" t="str">
        <f t="shared" si="2"/>
        <v>男</v>
      </c>
      <c r="D94" s="8" t="s">
        <v>444</v>
      </c>
      <c r="E94" s="4" t="s">
        <v>24</v>
      </c>
      <c r="F94" s="4" t="s">
        <v>9</v>
      </c>
      <c r="G94" s="34" t="s">
        <v>581</v>
      </c>
      <c r="H94" s="4"/>
    </row>
    <row r="95" spans="1:8" ht="13.5" customHeight="1">
      <c r="A95" s="4">
        <v>93</v>
      </c>
      <c r="B95" s="4" t="s">
        <v>159</v>
      </c>
      <c r="C95" s="4" t="str">
        <f t="shared" si="2"/>
        <v>男</v>
      </c>
      <c r="D95" s="8" t="s">
        <v>445</v>
      </c>
      <c r="E95" s="4" t="s">
        <v>8</v>
      </c>
      <c r="F95" s="4" t="s">
        <v>9</v>
      </c>
      <c r="G95" s="34" t="s">
        <v>581</v>
      </c>
      <c r="H95" s="4"/>
    </row>
    <row r="96" spans="1:8" ht="13.5" customHeight="1">
      <c r="A96" s="4">
        <v>94</v>
      </c>
      <c r="B96" s="4" t="s">
        <v>160</v>
      </c>
      <c r="C96" s="4" t="str">
        <f t="shared" si="2"/>
        <v>男</v>
      </c>
      <c r="D96" s="8" t="s">
        <v>446</v>
      </c>
      <c r="E96" s="4" t="s">
        <v>161</v>
      </c>
      <c r="F96" s="4" t="s">
        <v>9</v>
      </c>
      <c r="G96" s="34" t="s">
        <v>581</v>
      </c>
      <c r="H96" s="4"/>
    </row>
    <row r="97" spans="1:8" ht="13.5" customHeight="1">
      <c r="A97" s="4">
        <v>95</v>
      </c>
      <c r="B97" s="4" t="s">
        <v>162</v>
      </c>
      <c r="C97" s="4" t="str">
        <f t="shared" si="2"/>
        <v>男</v>
      </c>
      <c r="D97" s="8" t="s">
        <v>447</v>
      </c>
      <c r="E97" s="4" t="s">
        <v>40</v>
      </c>
      <c r="F97" s="4" t="s">
        <v>9</v>
      </c>
      <c r="G97" s="34" t="s">
        <v>581</v>
      </c>
      <c r="H97" s="4"/>
    </row>
    <row r="98" spans="1:8" ht="13.5" customHeight="1">
      <c r="A98" s="4">
        <v>96</v>
      </c>
      <c r="B98" s="4" t="s">
        <v>163</v>
      </c>
      <c r="C98" s="4" t="str">
        <f t="shared" si="2"/>
        <v>女</v>
      </c>
      <c r="D98" s="8" t="s">
        <v>448</v>
      </c>
      <c r="E98" s="4" t="s">
        <v>14</v>
      </c>
      <c r="F98" s="4" t="s">
        <v>12</v>
      </c>
      <c r="G98" s="34" t="s">
        <v>581</v>
      </c>
      <c r="H98" s="4"/>
    </row>
    <row r="99" spans="1:8" ht="13.5" customHeight="1">
      <c r="A99" s="4">
        <v>97</v>
      </c>
      <c r="B99" s="4" t="s">
        <v>164</v>
      </c>
      <c r="C99" s="4" t="str">
        <f t="shared" si="2"/>
        <v>女</v>
      </c>
      <c r="D99" s="8" t="s">
        <v>449</v>
      </c>
      <c r="E99" s="4" t="s">
        <v>95</v>
      </c>
      <c r="F99" s="4" t="s">
        <v>9</v>
      </c>
      <c r="G99" s="34" t="s">
        <v>581</v>
      </c>
      <c r="H99" s="4"/>
    </row>
    <row r="100" spans="1:8" ht="13.5" customHeight="1">
      <c r="A100" s="4">
        <v>98</v>
      </c>
      <c r="B100" s="4" t="s">
        <v>165</v>
      </c>
      <c r="C100" s="4" t="str">
        <f t="shared" si="2"/>
        <v>女</v>
      </c>
      <c r="D100" s="8" t="s">
        <v>450</v>
      </c>
      <c r="E100" s="4" t="s">
        <v>166</v>
      </c>
      <c r="F100" s="4" t="s">
        <v>9</v>
      </c>
      <c r="G100" s="34" t="s">
        <v>581</v>
      </c>
      <c r="H100" s="4"/>
    </row>
    <row r="101" spans="1:8" ht="13.5" customHeight="1">
      <c r="A101" s="4">
        <v>99</v>
      </c>
      <c r="B101" s="4" t="s">
        <v>167</v>
      </c>
      <c r="C101" s="4" t="str">
        <f t="shared" si="2"/>
        <v>男</v>
      </c>
      <c r="D101" s="8" t="s">
        <v>451</v>
      </c>
      <c r="E101" s="4" t="s">
        <v>166</v>
      </c>
      <c r="F101" s="4" t="s">
        <v>9</v>
      </c>
      <c r="G101" s="34" t="s">
        <v>581</v>
      </c>
      <c r="H101" s="4"/>
    </row>
    <row r="102" spans="1:8" ht="13.5" customHeight="1">
      <c r="A102" s="4">
        <v>100</v>
      </c>
      <c r="B102" s="4" t="s">
        <v>168</v>
      </c>
      <c r="C102" s="4" t="str">
        <f t="shared" si="2"/>
        <v>女</v>
      </c>
      <c r="D102" s="8" t="s">
        <v>452</v>
      </c>
      <c r="E102" s="4" t="s">
        <v>169</v>
      </c>
      <c r="F102" s="4" t="s">
        <v>9</v>
      </c>
      <c r="G102" s="34" t="s">
        <v>581</v>
      </c>
      <c r="H102" s="4"/>
    </row>
    <row r="103" spans="1:8" ht="13.5" customHeight="1">
      <c r="A103" s="4">
        <v>101</v>
      </c>
      <c r="B103" s="4" t="s">
        <v>170</v>
      </c>
      <c r="C103" s="4" t="str">
        <f t="shared" ref="C103:C124" si="3">IF(MOD(MID(D103,17,1),2)=1,"男","女")</f>
        <v>女</v>
      </c>
      <c r="D103" s="8" t="s">
        <v>453</v>
      </c>
      <c r="E103" s="4" t="s">
        <v>171</v>
      </c>
      <c r="F103" s="4" t="s">
        <v>9</v>
      </c>
      <c r="G103" s="34" t="s">
        <v>581</v>
      </c>
      <c r="H103" s="4"/>
    </row>
    <row r="104" spans="1:8" ht="13.5" customHeight="1">
      <c r="A104" s="4">
        <v>102</v>
      </c>
      <c r="B104" s="10" t="s">
        <v>172</v>
      </c>
      <c r="C104" s="4" t="str">
        <f t="shared" si="3"/>
        <v>男</v>
      </c>
      <c r="D104" s="11" t="s">
        <v>454</v>
      </c>
      <c r="E104" s="4" t="s">
        <v>173</v>
      </c>
      <c r="F104" s="4" t="s">
        <v>9</v>
      </c>
      <c r="G104" s="34" t="s">
        <v>581</v>
      </c>
      <c r="H104" s="4"/>
    </row>
    <row r="105" spans="1:8" ht="13.5" customHeight="1">
      <c r="A105" s="4">
        <v>103</v>
      </c>
      <c r="B105" s="10" t="s">
        <v>174</v>
      </c>
      <c r="C105" s="4" t="str">
        <f t="shared" si="3"/>
        <v>女</v>
      </c>
      <c r="D105" s="11" t="s">
        <v>455</v>
      </c>
      <c r="E105" s="4" t="s">
        <v>16</v>
      </c>
      <c r="F105" s="4" t="s">
        <v>12</v>
      </c>
      <c r="G105" s="34" t="s">
        <v>581</v>
      </c>
      <c r="H105" s="4"/>
    </row>
    <row r="106" spans="1:8" ht="13.5" customHeight="1">
      <c r="A106" s="4">
        <v>104</v>
      </c>
      <c r="B106" s="10" t="s">
        <v>175</v>
      </c>
      <c r="C106" s="4" t="str">
        <f t="shared" si="3"/>
        <v>女</v>
      </c>
      <c r="D106" s="11" t="s">
        <v>456</v>
      </c>
      <c r="E106" s="4" t="s">
        <v>176</v>
      </c>
      <c r="F106" s="4" t="s">
        <v>12</v>
      </c>
      <c r="G106" s="34" t="s">
        <v>581</v>
      </c>
      <c r="H106" s="4"/>
    </row>
    <row r="107" spans="1:8" ht="13.5" customHeight="1">
      <c r="A107" s="4">
        <v>105</v>
      </c>
      <c r="B107" s="10" t="s">
        <v>177</v>
      </c>
      <c r="C107" s="4" t="str">
        <f t="shared" si="3"/>
        <v>女</v>
      </c>
      <c r="D107" s="11" t="s">
        <v>457</v>
      </c>
      <c r="E107" s="4" t="s">
        <v>178</v>
      </c>
      <c r="F107" s="4" t="s">
        <v>9</v>
      </c>
      <c r="G107" s="34" t="s">
        <v>581</v>
      </c>
      <c r="H107" s="4"/>
    </row>
    <row r="108" spans="1:8" ht="13.5" customHeight="1">
      <c r="A108" s="4">
        <v>106</v>
      </c>
      <c r="B108" s="4" t="s">
        <v>179</v>
      </c>
      <c r="C108" s="4" t="str">
        <f t="shared" si="3"/>
        <v>女</v>
      </c>
      <c r="D108" s="6" t="s">
        <v>458</v>
      </c>
      <c r="E108" s="4" t="s">
        <v>180</v>
      </c>
      <c r="F108" s="4" t="s">
        <v>9</v>
      </c>
      <c r="G108" s="34" t="s">
        <v>581</v>
      </c>
      <c r="H108" s="4"/>
    </row>
    <row r="109" spans="1:8" ht="13.5" customHeight="1">
      <c r="A109" s="4">
        <v>107</v>
      </c>
      <c r="B109" s="4" t="s">
        <v>181</v>
      </c>
      <c r="C109" s="4" t="str">
        <f t="shared" si="3"/>
        <v>男</v>
      </c>
      <c r="D109" s="6" t="s">
        <v>459</v>
      </c>
      <c r="E109" s="4" t="s">
        <v>14</v>
      </c>
      <c r="F109" s="4" t="s">
        <v>9</v>
      </c>
      <c r="G109" s="34" t="s">
        <v>581</v>
      </c>
      <c r="H109" s="4"/>
    </row>
    <row r="110" spans="1:8" ht="13.5" customHeight="1">
      <c r="A110" s="4">
        <v>108</v>
      </c>
      <c r="B110" s="4" t="s">
        <v>182</v>
      </c>
      <c r="C110" s="4" t="str">
        <f t="shared" si="3"/>
        <v>女</v>
      </c>
      <c r="D110" s="6" t="s">
        <v>460</v>
      </c>
      <c r="E110" s="4" t="s">
        <v>166</v>
      </c>
      <c r="F110" s="4" t="s">
        <v>9</v>
      </c>
      <c r="G110" s="34" t="s">
        <v>581</v>
      </c>
      <c r="H110" s="4"/>
    </row>
    <row r="111" spans="1:8" ht="13.5" customHeight="1">
      <c r="A111" s="4">
        <v>109</v>
      </c>
      <c r="B111" s="4" t="s">
        <v>183</v>
      </c>
      <c r="C111" s="4" t="str">
        <f t="shared" si="3"/>
        <v>男</v>
      </c>
      <c r="D111" s="8" t="s">
        <v>461</v>
      </c>
      <c r="E111" s="4" t="s">
        <v>184</v>
      </c>
      <c r="F111" s="4" t="s">
        <v>9</v>
      </c>
      <c r="G111" s="34" t="s">
        <v>581</v>
      </c>
      <c r="H111" s="4"/>
    </row>
    <row r="112" spans="1:8" ht="13.5" customHeight="1">
      <c r="A112" s="4">
        <v>110</v>
      </c>
      <c r="B112" s="4" t="s">
        <v>185</v>
      </c>
      <c r="C112" s="4" t="str">
        <f t="shared" si="3"/>
        <v>男</v>
      </c>
      <c r="D112" s="6" t="s">
        <v>462</v>
      </c>
      <c r="E112" s="4" t="s">
        <v>186</v>
      </c>
      <c r="F112" s="4" t="s">
        <v>9</v>
      </c>
      <c r="G112" s="34" t="s">
        <v>581</v>
      </c>
      <c r="H112" s="4"/>
    </row>
    <row r="113" spans="1:8" ht="13.5" customHeight="1">
      <c r="A113" s="4">
        <v>111</v>
      </c>
      <c r="B113" s="4" t="s">
        <v>187</v>
      </c>
      <c r="C113" s="4" t="str">
        <f t="shared" si="3"/>
        <v>女</v>
      </c>
      <c r="D113" s="6" t="s">
        <v>463</v>
      </c>
      <c r="E113" s="4" t="s">
        <v>24</v>
      </c>
      <c r="F113" s="4" t="s">
        <v>9</v>
      </c>
      <c r="G113" s="34" t="s">
        <v>581</v>
      </c>
      <c r="H113" s="4"/>
    </row>
    <row r="114" spans="1:8" ht="13.5" customHeight="1">
      <c r="A114" s="4">
        <v>112</v>
      </c>
      <c r="B114" s="4" t="s">
        <v>188</v>
      </c>
      <c r="C114" s="4" t="str">
        <f t="shared" si="3"/>
        <v>女</v>
      </c>
      <c r="D114" s="6" t="s">
        <v>464</v>
      </c>
      <c r="E114" s="4" t="s">
        <v>40</v>
      </c>
      <c r="F114" s="4" t="s">
        <v>9</v>
      </c>
      <c r="G114" s="34" t="s">
        <v>581</v>
      </c>
      <c r="H114" s="4"/>
    </row>
    <row r="115" spans="1:8" ht="13.5" customHeight="1">
      <c r="A115" s="4">
        <v>113</v>
      </c>
      <c r="B115" s="4" t="s">
        <v>189</v>
      </c>
      <c r="C115" s="4" t="str">
        <f t="shared" si="3"/>
        <v>女</v>
      </c>
      <c r="D115" s="4" t="s">
        <v>465</v>
      </c>
      <c r="E115" s="4" t="s">
        <v>149</v>
      </c>
      <c r="F115" s="4" t="s">
        <v>9</v>
      </c>
      <c r="G115" s="34" t="s">
        <v>581</v>
      </c>
      <c r="H115" s="4"/>
    </row>
    <row r="116" spans="1:8" ht="13.5" customHeight="1">
      <c r="A116" s="4">
        <v>114</v>
      </c>
      <c r="B116" s="4" t="s">
        <v>190</v>
      </c>
      <c r="C116" s="4" t="str">
        <f t="shared" si="3"/>
        <v>男</v>
      </c>
      <c r="D116" s="6" t="s">
        <v>466</v>
      </c>
      <c r="E116" s="4" t="s">
        <v>191</v>
      </c>
      <c r="F116" s="4" t="s">
        <v>9</v>
      </c>
      <c r="G116" s="34" t="s">
        <v>581</v>
      </c>
      <c r="H116" s="4"/>
    </row>
    <row r="117" spans="1:8" ht="13.5" customHeight="1">
      <c r="A117" s="4">
        <v>115</v>
      </c>
      <c r="B117" s="4" t="s">
        <v>192</v>
      </c>
      <c r="C117" s="4" t="str">
        <f t="shared" si="3"/>
        <v>女</v>
      </c>
      <c r="D117" s="6" t="s">
        <v>467</v>
      </c>
      <c r="E117" s="4" t="s">
        <v>193</v>
      </c>
      <c r="F117" s="4" t="s">
        <v>12</v>
      </c>
      <c r="G117" s="34" t="s">
        <v>581</v>
      </c>
      <c r="H117" s="4"/>
    </row>
    <row r="118" spans="1:8" ht="13.5" customHeight="1">
      <c r="A118" s="4">
        <v>116</v>
      </c>
      <c r="B118" s="4" t="s">
        <v>194</v>
      </c>
      <c r="C118" s="4" t="str">
        <f t="shared" si="3"/>
        <v>男</v>
      </c>
      <c r="D118" s="6" t="s">
        <v>468</v>
      </c>
      <c r="E118" s="4" t="s">
        <v>195</v>
      </c>
      <c r="F118" s="4" t="s">
        <v>9</v>
      </c>
      <c r="G118" s="34" t="s">
        <v>581</v>
      </c>
      <c r="H118" s="4"/>
    </row>
    <row r="119" spans="1:8" ht="13.5" customHeight="1">
      <c r="A119" s="4">
        <v>117</v>
      </c>
      <c r="B119" s="4" t="s">
        <v>196</v>
      </c>
      <c r="C119" s="4" t="str">
        <f t="shared" si="3"/>
        <v>女</v>
      </c>
      <c r="D119" s="6" t="s">
        <v>469</v>
      </c>
      <c r="E119" s="4" t="s">
        <v>123</v>
      </c>
      <c r="F119" s="4" t="s">
        <v>9</v>
      </c>
      <c r="G119" s="34" t="s">
        <v>581</v>
      </c>
      <c r="H119" s="4"/>
    </row>
    <row r="120" spans="1:8" ht="13.5" customHeight="1">
      <c r="A120" s="4">
        <v>118</v>
      </c>
      <c r="B120" s="4" t="s">
        <v>197</v>
      </c>
      <c r="C120" s="4" t="str">
        <f t="shared" si="3"/>
        <v>女</v>
      </c>
      <c r="D120" s="6" t="s">
        <v>470</v>
      </c>
      <c r="E120" s="4" t="s">
        <v>24</v>
      </c>
      <c r="F120" s="4" t="s">
        <v>9</v>
      </c>
      <c r="G120" s="34" t="s">
        <v>581</v>
      </c>
      <c r="H120" s="4"/>
    </row>
    <row r="121" spans="1:8" ht="13.5" customHeight="1">
      <c r="A121" s="4">
        <v>119</v>
      </c>
      <c r="B121" s="4" t="s">
        <v>198</v>
      </c>
      <c r="C121" s="4" t="str">
        <f t="shared" si="3"/>
        <v>女</v>
      </c>
      <c r="D121" s="6" t="s">
        <v>471</v>
      </c>
      <c r="E121" s="4" t="s">
        <v>16</v>
      </c>
      <c r="F121" s="4" t="s">
        <v>12</v>
      </c>
      <c r="G121" s="34" t="s">
        <v>581</v>
      </c>
      <c r="H121" s="4"/>
    </row>
    <row r="122" spans="1:8" ht="13.5" customHeight="1">
      <c r="A122" s="4">
        <v>120</v>
      </c>
      <c r="B122" s="4" t="s">
        <v>199</v>
      </c>
      <c r="C122" s="4" t="str">
        <f t="shared" si="3"/>
        <v>男</v>
      </c>
      <c r="D122" s="6" t="s">
        <v>472</v>
      </c>
      <c r="E122" s="4" t="s">
        <v>200</v>
      </c>
      <c r="F122" s="4" t="s">
        <v>9</v>
      </c>
      <c r="G122" s="34" t="s">
        <v>581</v>
      </c>
      <c r="H122" s="4"/>
    </row>
    <row r="123" spans="1:8" ht="13.5" customHeight="1">
      <c r="A123" s="4">
        <v>121</v>
      </c>
      <c r="B123" s="4" t="s">
        <v>201</v>
      </c>
      <c r="C123" s="4" t="str">
        <f t="shared" si="3"/>
        <v>男</v>
      </c>
      <c r="D123" s="6" t="s">
        <v>473</v>
      </c>
      <c r="E123" s="4" t="s">
        <v>202</v>
      </c>
      <c r="F123" s="4" t="s">
        <v>9</v>
      </c>
      <c r="G123" s="34" t="s">
        <v>581</v>
      </c>
      <c r="H123" s="4"/>
    </row>
    <row r="124" spans="1:8" ht="13.5" customHeight="1">
      <c r="A124" s="4">
        <v>122</v>
      </c>
      <c r="B124" s="4" t="s">
        <v>203</v>
      </c>
      <c r="C124" s="4" t="str">
        <f t="shared" si="3"/>
        <v>女</v>
      </c>
      <c r="D124" s="4" t="s">
        <v>474</v>
      </c>
      <c r="E124" s="4" t="s">
        <v>204</v>
      </c>
      <c r="F124" s="4" t="s">
        <v>9</v>
      </c>
      <c r="G124" s="34" t="s">
        <v>581</v>
      </c>
      <c r="H124" s="4"/>
    </row>
    <row r="125" spans="1:8" ht="13.5" customHeight="1">
      <c r="A125" s="4">
        <v>123</v>
      </c>
      <c r="B125" s="12" t="s">
        <v>205</v>
      </c>
      <c r="C125" s="12" t="str">
        <f t="shared" ref="C125:C145" si="4">IF(MOD(MID(D125,17,1),2)=1,"男","女")</f>
        <v>男</v>
      </c>
      <c r="D125" s="13" t="s">
        <v>475</v>
      </c>
      <c r="E125" s="14" t="s">
        <v>51</v>
      </c>
      <c r="F125" s="12" t="s">
        <v>9</v>
      </c>
      <c r="G125" s="34" t="s">
        <v>582</v>
      </c>
      <c r="H125" s="4"/>
    </row>
    <row r="126" spans="1:8" ht="13.5" customHeight="1">
      <c r="A126" s="4">
        <v>124</v>
      </c>
      <c r="B126" s="12" t="s">
        <v>206</v>
      </c>
      <c r="C126" s="12" t="str">
        <f t="shared" si="4"/>
        <v>男</v>
      </c>
      <c r="D126" s="13" t="s">
        <v>476</v>
      </c>
      <c r="E126" s="14" t="s">
        <v>207</v>
      </c>
      <c r="F126" s="12" t="s">
        <v>12</v>
      </c>
      <c r="G126" s="34" t="s">
        <v>582</v>
      </c>
      <c r="H126" s="4"/>
    </row>
    <row r="127" spans="1:8" ht="13.5" customHeight="1">
      <c r="A127" s="4">
        <v>125</v>
      </c>
      <c r="B127" s="12" t="s">
        <v>208</v>
      </c>
      <c r="C127" s="12" t="str">
        <f t="shared" si="4"/>
        <v>男</v>
      </c>
      <c r="D127" s="13" t="s">
        <v>477</v>
      </c>
      <c r="E127" s="14" t="s">
        <v>209</v>
      </c>
      <c r="F127" s="12" t="s">
        <v>9</v>
      </c>
      <c r="G127" s="34" t="s">
        <v>582</v>
      </c>
      <c r="H127" s="4"/>
    </row>
    <row r="128" spans="1:8" ht="13.5" customHeight="1">
      <c r="A128" s="4">
        <v>126</v>
      </c>
      <c r="B128" s="12" t="s">
        <v>210</v>
      </c>
      <c r="C128" s="12" t="str">
        <f t="shared" si="4"/>
        <v>男</v>
      </c>
      <c r="D128" s="13" t="s">
        <v>478</v>
      </c>
      <c r="E128" s="14" t="s">
        <v>141</v>
      </c>
      <c r="F128" s="12" t="s">
        <v>9</v>
      </c>
      <c r="G128" s="34" t="s">
        <v>582</v>
      </c>
      <c r="H128" s="4"/>
    </row>
    <row r="129" spans="1:8" ht="13.5" customHeight="1">
      <c r="A129" s="4">
        <v>127</v>
      </c>
      <c r="B129" s="12" t="s">
        <v>211</v>
      </c>
      <c r="C129" s="12" t="str">
        <f t="shared" si="4"/>
        <v>男</v>
      </c>
      <c r="D129" s="12" t="s">
        <v>479</v>
      </c>
      <c r="E129" s="14" t="s">
        <v>212</v>
      </c>
      <c r="F129" s="12" t="s">
        <v>9</v>
      </c>
      <c r="G129" s="34" t="s">
        <v>582</v>
      </c>
      <c r="H129" s="4"/>
    </row>
    <row r="130" spans="1:8" ht="13.5" customHeight="1">
      <c r="A130" s="4">
        <v>128</v>
      </c>
      <c r="B130" s="12" t="s">
        <v>213</v>
      </c>
      <c r="C130" s="12" t="str">
        <f t="shared" si="4"/>
        <v>男</v>
      </c>
      <c r="D130" s="13" t="s">
        <v>480</v>
      </c>
      <c r="E130" s="14" t="s">
        <v>141</v>
      </c>
      <c r="F130" s="12" t="s">
        <v>9</v>
      </c>
      <c r="G130" s="34" t="s">
        <v>582</v>
      </c>
      <c r="H130" s="4"/>
    </row>
    <row r="131" spans="1:8" ht="13.5" customHeight="1">
      <c r="A131" s="4">
        <v>129</v>
      </c>
      <c r="B131" s="12" t="s">
        <v>214</v>
      </c>
      <c r="C131" s="12" t="str">
        <f t="shared" si="4"/>
        <v>男</v>
      </c>
      <c r="D131" s="12" t="s">
        <v>481</v>
      </c>
      <c r="E131" s="14" t="s">
        <v>171</v>
      </c>
      <c r="F131" s="12" t="s">
        <v>12</v>
      </c>
      <c r="G131" s="34" t="s">
        <v>582</v>
      </c>
      <c r="H131" s="4"/>
    </row>
    <row r="132" spans="1:8" ht="13.5" customHeight="1">
      <c r="A132" s="4">
        <v>130</v>
      </c>
      <c r="B132" s="12" t="s">
        <v>215</v>
      </c>
      <c r="C132" s="12" t="str">
        <f t="shared" si="4"/>
        <v>男</v>
      </c>
      <c r="D132" s="12" t="s">
        <v>482</v>
      </c>
      <c r="E132" s="14" t="s">
        <v>69</v>
      </c>
      <c r="F132" s="12" t="s">
        <v>9</v>
      </c>
      <c r="G132" s="34" t="s">
        <v>582</v>
      </c>
      <c r="H132" s="4"/>
    </row>
    <row r="133" spans="1:8" ht="13.5" customHeight="1">
      <c r="A133" s="4">
        <v>131</v>
      </c>
      <c r="B133" s="12" t="s">
        <v>216</v>
      </c>
      <c r="C133" s="12" t="str">
        <f t="shared" si="4"/>
        <v>男</v>
      </c>
      <c r="D133" s="12" t="s">
        <v>483</v>
      </c>
      <c r="E133" s="14" t="s">
        <v>217</v>
      </c>
      <c r="F133" s="12" t="s">
        <v>12</v>
      </c>
      <c r="G133" s="34" t="s">
        <v>582</v>
      </c>
      <c r="H133" s="4"/>
    </row>
    <row r="134" spans="1:8" ht="13.5" customHeight="1">
      <c r="A134" s="4">
        <v>132</v>
      </c>
      <c r="B134" s="12" t="s">
        <v>218</v>
      </c>
      <c r="C134" s="12" t="str">
        <f t="shared" si="4"/>
        <v>男</v>
      </c>
      <c r="D134" s="12" t="s">
        <v>484</v>
      </c>
      <c r="E134" s="14" t="s">
        <v>61</v>
      </c>
      <c r="F134" s="12" t="s">
        <v>9</v>
      </c>
      <c r="G134" s="34" t="s">
        <v>582</v>
      </c>
      <c r="H134" s="4"/>
    </row>
    <row r="135" spans="1:8" ht="13.5" customHeight="1">
      <c r="A135" s="4">
        <v>133</v>
      </c>
      <c r="B135" s="12" t="s">
        <v>219</v>
      </c>
      <c r="C135" s="12" t="str">
        <f t="shared" si="4"/>
        <v>男</v>
      </c>
      <c r="D135" s="13" t="s">
        <v>485</v>
      </c>
      <c r="E135" s="14" t="s">
        <v>16</v>
      </c>
      <c r="F135" s="12" t="s">
        <v>12</v>
      </c>
      <c r="G135" s="34" t="s">
        <v>582</v>
      </c>
      <c r="H135" s="4"/>
    </row>
    <row r="136" spans="1:8" ht="13.5" customHeight="1">
      <c r="A136" s="4">
        <v>134</v>
      </c>
      <c r="B136" s="12" t="s">
        <v>220</v>
      </c>
      <c r="C136" s="12" t="str">
        <f t="shared" si="4"/>
        <v>男</v>
      </c>
      <c r="D136" s="12" t="s">
        <v>486</v>
      </c>
      <c r="E136" s="14" t="s">
        <v>130</v>
      </c>
      <c r="F136" s="12" t="s">
        <v>9</v>
      </c>
      <c r="G136" s="34" t="s">
        <v>582</v>
      </c>
      <c r="H136" s="4"/>
    </row>
    <row r="137" spans="1:8" ht="13.5" customHeight="1">
      <c r="A137" s="4">
        <v>135</v>
      </c>
      <c r="B137" s="12" t="s">
        <v>221</v>
      </c>
      <c r="C137" s="12" t="str">
        <f t="shared" si="4"/>
        <v>男</v>
      </c>
      <c r="D137" s="13" t="s">
        <v>487</v>
      </c>
      <c r="E137" s="14" t="s">
        <v>149</v>
      </c>
      <c r="F137" s="12" t="s">
        <v>9</v>
      </c>
      <c r="G137" s="34" t="s">
        <v>582</v>
      </c>
      <c r="H137" s="4"/>
    </row>
    <row r="138" spans="1:8" ht="13.5" customHeight="1">
      <c r="A138" s="4">
        <v>136</v>
      </c>
      <c r="B138" s="12" t="s">
        <v>222</v>
      </c>
      <c r="C138" s="12" t="str">
        <f t="shared" si="4"/>
        <v>男</v>
      </c>
      <c r="D138" s="13" t="s">
        <v>488</v>
      </c>
      <c r="E138" s="14" t="s">
        <v>178</v>
      </c>
      <c r="F138" s="12" t="s">
        <v>9</v>
      </c>
      <c r="G138" s="34" t="s">
        <v>582</v>
      </c>
      <c r="H138" s="4"/>
    </row>
    <row r="139" spans="1:8" ht="13.5" customHeight="1">
      <c r="A139" s="4">
        <v>137</v>
      </c>
      <c r="B139" s="12" t="s">
        <v>223</v>
      </c>
      <c r="C139" s="12" t="str">
        <f t="shared" si="4"/>
        <v>男</v>
      </c>
      <c r="D139" s="13" t="s">
        <v>489</v>
      </c>
      <c r="E139" s="14" t="s">
        <v>224</v>
      </c>
      <c r="F139" s="12" t="s">
        <v>9</v>
      </c>
      <c r="G139" s="34" t="s">
        <v>582</v>
      </c>
      <c r="H139" s="4"/>
    </row>
    <row r="140" spans="1:8" ht="13.5" customHeight="1">
      <c r="A140" s="4">
        <v>138</v>
      </c>
      <c r="B140" s="12" t="s">
        <v>225</v>
      </c>
      <c r="C140" s="12" t="str">
        <f t="shared" si="4"/>
        <v>男</v>
      </c>
      <c r="D140" s="13" t="s">
        <v>490</v>
      </c>
      <c r="E140" s="14" t="s">
        <v>224</v>
      </c>
      <c r="F140" s="12" t="s">
        <v>9</v>
      </c>
      <c r="G140" s="34" t="s">
        <v>582</v>
      </c>
      <c r="H140" s="4"/>
    </row>
    <row r="141" spans="1:8" ht="13.5" customHeight="1">
      <c r="A141" s="4">
        <v>139</v>
      </c>
      <c r="B141" s="12" t="s">
        <v>226</v>
      </c>
      <c r="C141" s="12" t="str">
        <f t="shared" si="4"/>
        <v>男</v>
      </c>
      <c r="D141" s="13" t="s">
        <v>491</v>
      </c>
      <c r="E141" s="14" t="s">
        <v>51</v>
      </c>
      <c r="F141" s="12" t="s">
        <v>9</v>
      </c>
      <c r="G141" s="34" t="s">
        <v>582</v>
      </c>
      <c r="H141" s="4"/>
    </row>
    <row r="142" spans="1:8" ht="13.5" customHeight="1">
      <c r="A142" s="4">
        <v>140</v>
      </c>
      <c r="B142" s="12" t="s">
        <v>227</v>
      </c>
      <c r="C142" s="12" t="str">
        <f t="shared" si="4"/>
        <v>男</v>
      </c>
      <c r="D142" s="13" t="s">
        <v>492</v>
      </c>
      <c r="E142" s="14" t="s">
        <v>228</v>
      </c>
      <c r="F142" s="12" t="s">
        <v>9</v>
      </c>
      <c r="G142" s="34" t="s">
        <v>582</v>
      </c>
      <c r="H142" s="4"/>
    </row>
    <row r="143" spans="1:8" ht="13.5" customHeight="1">
      <c r="A143" s="4">
        <v>141</v>
      </c>
      <c r="B143" s="12" t="s">
        <v>229</v>
      </c>
      <c r="C143" s="12" t="str">
        <f t="shared" si="4"/>
        <v>男</v>
      </c>
      <c r="D143" s="13" t="s">
        <v>493</v>
      </c>
      <c r="E143" s="14" t="s">
        <v>51</v>
      </c>
      <c r="F143" s="12" t="s">
        <v>9</v>
      </c>
      <c r="G143" s="34" t="s">
        <v>582</v>
      </c>
      <c r="H143" s="4"/>
    </row>
    <row r="144" spans="1:8" ht="13.5" customHeight="1">
      <c r="A144" s="4">
        <v>142</v>
      </c>
      <c r="B144" s="12" t="s">
        <v>230</v>
      </c>
      <c r="C144" s="12" t="str">
        <f t="shared" si="4"/>
        <v>男</v>
      </c>
      <c r="D144" s="13" t="s">
        <v>494</v>
      </c>
      <c r="E144" s="14" t="s">
        <v>231</v>
      </c>
      <c r="F144" s="12" t="s">
        <v>9</v>
      </c>
      <c r="G144" s="34" t="s">
        <v>582</v>
      </c>
      <c r="H144" s="4"/>
    </row>
    <row r="145" spans="1:8" ht="13.5" customHeight="1">
      <c r="A145" s="4">
        <v>143</v>
      </c>
      <c r="B145" s="12" t="s">
        <v>232</v>
      </c>
      <c r="C145" s="12" t="str">
        <f t="shared" si="4"/>
        <v>男</v>
      </c>
      <c r="D145" s="13" t="s">
        <v>495</v>
      </c>
      <c r="E145" s="14" t="s">
        <v>231</v>
      </c>
      <c r="F145" s="12" t="s">
        <v>9</v>
      </c>
      <c r="G145" s="34" t="s">
        <v>582</v>
      </c>
      <c r="H145" s="4"/>
    </row>
    <row r="146" spans="1:8" ht="13.5" customHeight="1">
      <c r="A146" s="4">
        <v>144</v>
      </c>
      <c r="B146" s="15" t="s">
        <v>233</v>
      </c>
      <c r="C146" s="15" t="s">
        <v>234</v>
      </c>
      <c r="D146" s="16" t="s">
        <v>496</v>
      </c>
      <c r="E146" s="15" t="s">
        <v>14</v>
      </c>
      <c r="F146" s="15" t="s">
        <v>12</v>
      </c>
      <c r="G146" s="34" t="s">
        <v>582</v>
      </c>
      <c r="H146" s="4"/>
    </row>
    <row r="147" spans="1:8" ht="13.5" customHeight="1">
      <c r="A147" s="4">
        <v>145</v>
      </c>
      <c r="B147" s="15" t="s">
        <v>235</v>
      </c>
      <c r="C147" s="15" t="s">
        <v>234</v>
      </c>
      <c r="D147" s="16" t="s">
        <v>497</v>
      </c>
      <c r="E147" s="15" t="s">
        <v>236</v>
      </c>
      <c r="F147" s="15" t="s">
        <v>9</v>
      </c>
      <c r="G147" s="34" t="s">
        <v>582</v>
      </c>
      <c r="H147" s="4"/>
    </row>
    <row r="148" spans="1:8" ht="13.5" customHeight="1">
      <c r="A148" s="4">
        <v>146</v>
      </c>
      <c r="B148" s="15" t="s">
        <v>237</v>
      </c>
      <c r="C148" s="15" t="s">
        <v>234</v>
      </c>
      <c r="D148" s="16" t="s">
        <v>498</v>
      </c>
      <c r="E148" s="15" t="s">
        <v>123</v>
      </c>
      <c r="F148" s="15" t="s">
        <v>9</v>
      </c>
      <c r="G148" s="34" t="s">
        <v>582</v>
      </c>
      <c r="H148" s="4"/>
    </row>
    <row r="149" spans="1:8" ht="13.5" customHeight="1">
      <c r="A149" s="4">
        <v>147</v>
      </c>
      <c r="B149" s="15" t="s">
        <v>238</v>
      </c>
      <c r="C149" s="15" t="s">
        <v>234</v>
      </c>
      <c r="D149" s="16" t="s">
        <v>499</v>
      </c>
      <c r="E149" s="15" t="s">
        <v>95</v>
      </c>
      <c r="F149" s="15" t="s">
        <v>9</v>
      </c>
      <c r="G149" s="34" t="s">
        <v>582</v>
      </c>
      <c r="H149" s="4"/>
    </row>
    <row r="150" spans="1:8" ht="13.5" customHeight="1">
      <c r="A150" s="4">
        <v>148</v>
      </c>
      <c r="B150" s="15" t="s">
        <v>239</v>
      </c>
      <c r="C150" s="15" t="s">
        <v>234</v>
      </c>
      <c r="D150" s="15" t="s">
        <v>500</v>
      </c>
      <c r="E150" s="15" t="s">
        <v>61</v>
      </c>
      <c r="F150" s="15" t="s">
        <v>12</v>
      </c>
      <c r="G150" s="34" t="s">
        <v>582</v>
      </c>
      <c r="H150" s="4"/>
    </row>
    <row r="151" spans="1:8" ht="13.5" customHeight="1">
      <c r="A151" s="4">
        <v>149</v>
      </c>
      <c r="B151" s="15" t="s">
        <v>240</v>
      </c>
      <c r="C151" s="15" t="s">
        <v>234</v>
      </c>
      <c r="D151" s="16" t="s">
        <v>501</v>
      </c>
      <c r="E151" s="15" t="s">
        <v>69</v>
      </c>
      <c r="F151" s="15" t="s">
        <v>9</v>
      </c>
      <c r="G151" s="34" t="s">
        <v>582</v>
      </c>
      <c r="H151" s="4"/>
    </row>
    <row r="152" spans="1:8" ht="13.5" customHeight="1">
      <c r="A152" s="4">
        <v>150</v>
      </c>
      <c r="B152" s="15" t="s">
        <v>241</v>
      </c>
      <c r="C152" s="15" t="s">
        <v>234</v>
      </c>
      <c r="D152" s="16" t="s">
        <v>502</v>
      </c>
      <c r="E152" s="15" t="s">
        <v>228</v>
      </c>
      <c r="F152" s="15" t="s">
        <v>9</v>
      </c>
      <c r="G152" s="34" t="s">
        <v>582</v>
      </c>
      <c r="H152" s="4"/>
    </row>
    <row r="153" spans="1:8" ht="13.5" customHeight="1">
      <c r="A153" s="4">
        <v>151</v>
      </c>
      <c r="B153" s="17" t="s">
        <v>242</v>
      </c>
      <c r="C153" s="10" t="str">
        <f t="shared" ref="C153:C185" si="5">IF(MOD(MID(D153,17,1),2)=1,"男","女")</f>
        <v>女</v>
      </c>
      <c r="D153" s="18" t="s">
        <v>503</v>
      </c>
      <c r="E153" s="4" t="s">
        <v>243</v>
      </c>
      <c r="F153" s="4" t="s">
        <v>9</v>
      </c>
      <c r="G153" s="34" t="s">
        <v>583</v>
      </c>
      <c r="H153" s="4"/>
    </row>
    <row r="154" spans="1:8" ht="13.5" customHeight="1">
      <c r="A154" s="4">
        <v>152</v>
      </c>
      <c r="B154" s="17" t="s">
        <v>244</v>
      </c>
      <c r="C154" s="10" t="str">
        <f t="shared" si="5"/>
        <v>女</v>
      </c>
      <c r="D154" s="18" t="s">
        <v>504</v>
      </c>
      <c r="E154" s="4" t="s">
        <v>245</v>
      </c>
      <c r="F154" s="4" t="s">
        <v>9</v>
      </c>
      <c r="G154" s="34" t="s">
        <v>583</v>
      </c>
      <c r="H154" s="4"/>
    </row>
    <row r="155" spans="1:8" ht="13.5" customHeight="1">
      <c r="A155" s="4">
        <v>153</v>
      </c>
      <c r="B155" s="17" t="s">
        <v>246</v>
      </c>
      <c r="C155" s="10" t="str">
        <f t="shared" si="5"/>
        <v>男</v>
      </c>
      <c r="D155" s="18" t="s">
        <v>505</v>
      </c>
      <c r="E155" s="4" t="s">
        <v>247</v>
      </c>
      <c r="F155" s="4" t="s">
        <v>9</v>
      </c>
      <c r="G155" s="34" t="s">
        <v>583</v>
      </c>
      <c r="H155" s="4"/>
    </row>
    <row r="156" spans="1:8" ht="13.5" customHeight="1">
      <c r="A156" s="4">
        <v>154</v>
      </c>
      <c r="B156" s="17" t="s">
        <v>248</v>
      </c>
      <c r="C156" s="10" t="str">
        <f t="shared" si="5"/>
        <v>女</v>
      </c>
      <c r="D156" s="19" t="s">
        <v>506</v>
      </c>
      <c r="E156" s="4" t="s">
        <v>249</v>
      </c>
      <c r="F156" s="4" t="s">
        <v>9</v>
      </c>
      <c r="G156" s="34" t="s">
        <v>583</v>
      </c>
      <c r="H156" s="4"/>
    </row>
    <row r="157" spans="1:8" ht="13.5" customHeight="1">
      <c r="A157" s="4">
        <v>155</v>
      </c>
      <c r="B157" s="17" t="s">
        <v>250</v>
      </c>
      <c r="C157" s="10" t="str">
        <f t="shared" si="5"/>
        <v>女</v>
      </c>
      <c r="D157" s="18" t="s">
        <v>507</v>
      </c>
      <c r="E157" s="4" t="s">
        <v>133</v>
      </c>
      <c r="F157" s="4" t="s">
        <v>9</v>
      </c>
      <c r="G157" s="34" t="s">
        <v>583</v>
      </c>
      <c r="H157" s="4"/>
    </row>
    <row r="158" spans="1:8" ht="13.5" customHeight="1">
      <c r="A158" s="4">
        <v>156</v>
      </c>
      <c r="B158" s="17" t="s">
        <v>251</v>
      </c>
      <c r="C158" s="10" t="str">
        <f t="shared" si="5"/>
        <v>女</v>
      </c>
      <c r="D158" s="19" t="s">
        <v>508</v>
      </c>
      <c r="E158" s="4" t="s">
        <v>252</v>
      </c>
      <c r="F158" s="4" t="s">
        <v>9</v>
      </c>
      <c r="G158" s="34" t="s">
        <v>583</v>
      </c>
      <c r="H158" s="4"/>
    </row>
    <row r="159" spans="1:8" ht="13.5" customHeight="1">
      <c r="A159" s="4">
        <v>157</v>
      </c>
      <c r="B159" s="17" t="s">
        <v>253</v>
      </c>
      <c r="C159" s="10" t="str">
        <f t="shared" si="5"/>
        <v>女</v>
      </c>
      <c r="D159" s="19" t="s">
        <v>509</v>
      </c>
      <c r="E159" s="4" t="s">
        <v>254</v>
      </c>
      <c r="F159" s="4" t="s">
        <v>9</v>
      </c>
      <c r="G159" s="34" t="s">
        <v>583</v>
      </c>
      <c r="H159" s="4"/>
    </row>
    <row r="160" spans="1:8" ht="13.5" customHeight="1">
      <c r="A160" s="4">
        <v>158</v>
      </c>
      <c r="B160" s="17" t="s">
        <v>255</v>
      </c>
      <c r="C160" s="10" t="str">
        <f t="shared" si="5"/>
        <v>女</v>
      </c>
      <c r="D160" s="19" t="s">
        <v>510</v>
      </c>
      <c r="E160" s="4" t="s">
        <v>256</v>
      </c>
      <c r="F160" s="4" t="s">
        <v>9</v>
      </c>
      <c r="G160" s="34" t="s">
        <v>583</v>
      </c>
      <c r="H160" s="4"/>
    </row>
    <row r="161" spans="1:8" ht="13.5" customHeight="1">
      <c r="A161" s="4">
        <v>159</v>
      </c>
      <c r="B161" s="17" t="s">
        <v>257</v>
      </c>
      <c r="C161" s="10" t="str">
        <f t="shared" si="5"/>
        <v>女</v>
      </c>
      <c r="D161" s="19" t="s">
        <v>511</v>
      </c>
      <c r="E161" s="4" t="s">
        <v>258</v>
      </c>
      <c r="F161" s="4" t="s">
        <v>9</v>
      </c>
      <c r="G161" s="34" t="s">
        <v>583</v>
      </c>
      <c r="H161" s="4"/>
    </row>
    <row r="162" spans="1:8" ht="13.5" customHeight="1">
      <c r="A162" s="4">
        <v>160</v>
      </c>
      <c r="B162" s="17" t="s">
        <v>259</v>
      </c>
      <c r="C162" s="10" t="str">
        <f t="shared" si="5"/>
        <v>女</v>
      </c>
      <c r="D162" s="19" t="s">
        <v>512</v>
      </c>
      <c r="E162" s="4" t="s">
        <v>260</v>
      </c>
      <c r="F162" s="4" t="s">
        <v>9</v>
      </c>
      <c r="G162" s="34" t="s">
        <v>583</v>
      </c>
      <c r="H162" s="4"/>
    </row>
    <row r="163" spans="1:8" ht="13.5" customHeight="1">
      <c r="A163" s="4">
        <v>161</v>
      </c>
      <c r="B163" s="17" t="s">
        <v>261</v>
      </c>
      <c r="C163" s="10" t="str">
        <f t="shared" si="5"/>
        <v>女</v>
      </c>
      <c r="D163" s="19" t="s">
        <v>513</v>
      </c>
      <c r="E163" s="4" t="s">
        <v>243</v>
      </c>
      <c r="F163" s="4" t="s">
        <v>9</v>
      </c>
      <c r="G163" s="34" t="s">
        <v>583</v>
      </c>
      <c r="H163" s="4"/>
    </row>
    <row r="164" spans="1:8" ht="13.5" customHeight="1">
      <c r="A164" s="4">
        <v>162</v>
      </c>
      <c r="B164" s="17" t="s">
        <v>262</v>
      </c>
      <c r="C164" s="10" t="str">
        <f t="shared" si="5"/>
        <v>女</v>
      </c>
      <c r="D164" s="18" t="s">
        <v>514</v>
      </c>
      <c r="E164" s="4" t="s">
        <v>149</v>
      </c>
      <c r="F164" s="4" t="s">
        <v>9</v>
      </c>
      <c r="G164" s="34" t="s">
        <v>583</v>
      </c>
      <c r="H164" s="4"/>
    </row>
    <row r="165" spans="1:8" ht="13.5" customHeight="1">
      <c r="A165" s="4">
        <v>163</v>
      </c>
      <c r="B165" s="17" t="s">
        <v>263</v>
      </c>
      <c r="C165" s="10" t="str">
        <f t="shared" si="5"/>
        <v>女</v>
      </c>
      <c r="D165" s="18" t="s">
        <v>515</v>
      </c>
      <c r="E165" s="4" t="s">
        <v>264</v>
      </c>
      <c r="F165" s="4" t="s">
        <v>9</v>
      </c>
      <c r="G165" s="34" t="s">
        <v>583</v>
      </c>
      <c r="H165" s="4"/>
    </row>
    <row r="166" spans="1:8" ht="13.5" customHeight="1">
      <c r="A166" s="4">
        <v>164</v>
      </c>
      <c r="B166" s="17" t="s">
        <v>265</v>
      </c>
      <c r="C166" s="10" t="str">
        <f t="shared" si="5"/>
        <v>女</v>
      </c>
      <c r="D166" s="18" t="s">
        <v>516</v>
      </c>
      <c r="E166" s="4" t="s">
        <v>130</v>
      </c>
      <c r="F166" s="4" t="s">
        <v>9</v>
      </c>
      <c r="G166" s="34" t="s">
        <v>583</v>
      </c>
      <c r="H166" s="4"/>
    </row>
    <row r="167" spans="1:8" ht="13.5" customHeight="1">
      <c r="A167" s="4">
        <v>165</v>
      </c>
      <c r="B167" s="17" t="s">
        <v>266</v>
      </c>
      <c r="C167" s="10" t="str">
        <f t="shared" si="5"/>
        <v>女</v>
      </c>
      <c r="D167" s="18" t="s">
        <v>517</v>
      </c>
      <c r="E167" s="4" t="s">
        <v>231</v>
      </c>
      <c r="F167" s="4" t="s">
        <v>9</v>
      </c>
      <c r="G167" s="34" t="s">
        <v>583</v>
      </c>
      <c r="H167" s="4"/>
    </row>
    <row r="168" spans="1:8" ht="13.5" customHeight="1">
      <c r="A168" s="4">
        <v>166</v>
      </c>
      <c r="B168" s="17" t="s">
        <v>267</v>
      </c>
      <c r="C168" s="10" t="str">
        <f t="shared" si="5"/>
        <v>女</v>
      </c>
      <c r="D168" s="18" t="s">
        <v>518</v>
      </c>
      <c r="E168" s="4" t="s">
        <v>243</v>
      </c>
      <c r="F168" s="4" t="s">
        <v>9</v>
      </c>
      <c r="G168" s="34" t="s">
        <v>583</v>
      </c>
      <c r="H168" s="4"/>
    </row>
    <row r="169" spans="1:8" ht="13.5" customHeight="1">
      <c r="A169" s="4">
        <v>167</v>
      </c>
      <c r="B169" s="17" t="s">
        <v>268</v>
      </c>
      <c r="C169" s="10" t="str">
        <f t="shared" si="5"/>
        <v>男</v>
      </c>
      <c r="D169" s="20" t="s">
        <v>519</v>
      </c>
      <c r="E169" s="4" t="s">
        <v>243</v>
      </c>
      <c r="F169" s="4" t="s">
        <v>9</v>
      </c>
      <c r="G169" s="34" t="s">
        <v>583</v>
      </c>
      <c r="H169" s="4"/>
    </row>
    <row r="170" spans="1:8" ht="13.5" customHeight="1">
      <c r="A170" s="4">
        <v>168</v>
      </c>
      <c r="B170" s="17" t="s">
        <v>269</v>
      </c>
      <c r="C170" s="10" t="str">
        <f t="shared" si="5"/>
        <v>女</v>
      </c>
      <c r="D170" s="20" t="s">
        <v>520</v>
      </c>
      <c r="E170" s="4" t="s">
        <v>243</v>
      </c>
      <c r="F170" s="4" t="s">
        <v>9</v>
      </c>
      <c r="G170" s="34" t="s">
        <v>583</v>
      </c>
      <c r="H170" s="4"/>
    </row>
    <row r="171" spans="1:8" ht="13.5" customHeight="1">
      <c r="A171" s="4">
        <v>169</v>
      </c>
      <c r="B171" s="17" t="s">
        <v>270</v>
      </c>
      <c r="C171" s="10" t="str">
        <f t="shared" si="5"/>
        <v>男</v>
      </c>
      <c r="D171" s="20" t="s">
        <v>521</v>
      </c>
      <c r="E171" s="4" t="s">
        <v>243</v>
      </c>
      <c r="F171" s="4" t="s">
        <v>9</v>
      </c>
      <c r="G171" s="34" t="s">
        <v>583</v>
      </c>
      <c r="H171" s="4"/>
    </row>
    <row r="172" spans="1:8" ht="13.5" customHeight="1">
      <c r="A172" s="4">
        <v>170</v>
      </c>
      <c r="B172" s="17" t="s">
        <v>271</v>
      </c>
      <c r="C172" s="10" t="str">
        <f t="shared" si="5"/>
        <v>男</v>
      </c>
      <c r="D172" s="20" t="s">
        <v>522</v>
      </c>
      <c r="E172" s="4" t="s">
        <v>243</v>
      </c>
      <c r="F172" s="4" t="s">
        <v>9</v>
      </c>
      <c r="G172" s="34" t="s">
        <v>583</v>
      </c>
      <c r="H172" s="4"/>
    </row>
    <row r="173" spans="1:8" ht="13.5" customHeight="1">
      <c r="A173" s="4">
        <v>171</v>
      </c>
      <c r="B173" s="17" t="s">
        <v>272</v>
      </c>
      <c r="C173" s="10" t="str">
        <f t="shared" si="5"/>
        <v>女</v>
      </c>
      <c r="D173" s="20" t="s">
        <v>523</v>
      </c>
      <c r="E173" s="4" t="s">
        <v>193</v>
      </c>
      <c r="F173" s="4" t="s">
        <v>12</v>
      </c>
      <c r="G173" s="34" t="s">
        <v>583</v>
      </c>
      <c r="H173" s="4"/>
    </row>
    <row r="174" spans="1:8" ht="13.5" customHeight="1">
      <c r="A174" s="4">
        <v>172</v>
      </c>
      <c r="B174" s="17" t="s">
        <v>273</v>
      </c>
      <c r="C174" s="10" t="str">
        <f t="shared" si="5"/>
        <v>女</v>
      </c>
      <c r="D174" s="20" t="s">
        <v>524</v>
      </c>
      <c r="E174" s="4" t="s">
        <v>274</v>
      </c>
      <c r="F174" s="4" t="s">
        <v>9</v>
      </c>
      <c r="G174" s="34" t="s">
        <v>583</v>
      </c>
      <c r="H174" s="4"/>
    </row>
    <row r="175" spans="1:8" ht="13.5" customHeight="1">
      <c r="A175" s="4">
        <v>173</v>
      </c>
      <c r="B175" s="17" t="s">
        <v>275</v>
      </c>
      <c r="C175" s="10" t="str">
        <f t="shared" si="5"/>
        <v>女</v>
      </c>
      <c r="D175" s="20" t="s">
        <v>525</v>
      </c>
      <c r="E175" s="4" t="s">
        <v>37</v>
      </c>
      <c r="F175" s="4" t="s">
        <v>9</v>
      </c>
      <c r="G175" s="34" t="s">
        <v>583</v>
      </c>
      <c r="H175" s="4"/>
    </row>
    <row r="176" spans="1:8" ht="13.5" customHeight="1">
      <c r="A176" s="4">
        <v>174</v>
      </c>
      <c r="B176" s="17" t="s">
        <v>276</v>
      </c>
      <c r="C176" s="10" t="str">
        <f t="shared" si="5"/>
        <v>女</v>
      </c>
      <c r="D176" s="20" t="s">
        <v>526</v>
      </c>
      <c r="E176" s="4" t="s">
        <v>277</v>
      </c>
      <c r="F176" s="4" t="s">
        <v>9</v>
      </c>
      <c r="G176" s="34" t="s">
        <v>583</v>
      </c>
      <c r="H176" s="4"/>
    </row>
    <row r="177" spans="1:8" ht="13.5" customHeight="1">
      <c r="A177" s="4">
        <v>175</v>
      </c>
      <c r="B177" s="17" t="s">
        <v>278</v>
      </c>
      <c r="C177" s="10" t="str">
        <f t="shared" si="5"/>
        <v>女</v>
      </c>
      <c r="D177" s="20" t="s">
        <v>527</v>
      </c>
      <c r="E177" s="4" t="s">
        <v>279</v>
      </c>
      <c r="F177" s="4" t="s">
        <v>9</v>
      </c>
      <c r="G177" s="34" t="s">
        <v>583</v>
      </c>
      <c r="H177" s="4"/>
    </row>
    <row r="178" spans="1:8" ht="13.5" customHeight="1">
      <c r="A178" s="4">
        <v>176</v>
      </c>
      <c r="B178" s="17" t="s">
        <v>280</v>
      </c>
      <c r="C178" s="10" t="str">
        <f t="shared" si="5"/>
        <v>女</v>
      </c>
      <c r="D178" s="20" t="s">
        <v>528</v>
      </c>
      <c r="E178" s="21" t="s">
        <v>279</v>
      </c>
      <c r="F178" s="4" t="s">
        <v>9</v>
      </c>
      <c r="G178" s="34" t="s">
        <v>583</v>
      </c>
      <c r="H178" s="4"/>
    </row>
    <row r="179" spans="1:8" ht="13.5" customHeight="1">
      <c r="A179" s="4">
        <v>177</v>
      </c>
      <c r="B179" s="17" t="s">
        <v>281</v>
      </c>
      <c r="C179" s="10" t="str">
        <f t="shared" si="5"/>
        <v>女</v>
      </c>
      <c r="D179" s="20" t="s">
        <v>529</v>
      </c>
      <c r="E179" s="4" t="s">
        <v>282</v>
      </c>
      <c r="F179" s="4" t="s">
        <v>9</v>
      </c>
      <c r="G179" s="34" t="s">
        <v>583</v>
      </c>
      <c r="H179" s="4"/>
    </row>
    <row r="180" spans="1:8" ht="13.5" customHeight="1">
      <c r="A180" s="4">
        <v>178</v>
      </c>
      <c r="B180" s="17" t="s">
        <v>283</v>
      </c>
      <c r="C180" s="10" t="str">
        <f t="shared" si="5"/>
        <v>男</v>
      </c>
      <c r="D180" s="20" t="s">
        <v>530</v>
      </c>
      <c r="E180" s="4" t="s">
        <v>274</v>
      </c>
      <c r="F180" s="4" t="s">
        <v>9</v>
      </c>
      <c r="G180" s="34" t="s">
        <v>583</v>
      </c>
      <c r="H180" s="4"/>
    </row>
    <row r="181" spans="1:8" ht="13.5" customHeight="1">
      <c r="A181" s="4">
        <v>179</v>
      </c>
      <c r="B181" s="17" t="s">
        <v>284</v>
      </c>
      <c r="C181" s="10" t="str">
        <f t="shared" si="5"/>
        <v>女</v>
      </c>
      <c r="D181" s="20" t="s">
        <v>531</v>
      </c>
      <c r="E181" s="21" t="s">
        <v>285</v>
      </c>
      <c r="F181" s="4" t="s">
        <v>12</v>
      </c>
      <c r="G181" s="34" t="s">
        <v>583</v>
      </c>
      <c r="H181" s="4"/>
    </row>
    <row r="182" spans="1:8" ht="13.5" customHeight="1">
      <c r="A182" s="4">
        <v>180</v>
      </c>
      <c r="B182" s="17" t="s">
        <v>286</v>
      </c>
      <c r="C182" s="10" t="str">
        <f t="shared" si="5"/>
        <v>女</v>
      </c>
      <c r="D182" s="20" t="s">
        <v>532</v>
      </c>
      <c r="E182" s="21" t="s">
        <v>113</v>
      </c>
      <c r="F182" s="4" t="s">
        <v>12</v>
      </c>
      <c r="G182" s="34" t="s">
        <v>583</v>
      </c>
      <c r="H182" s="4"/>
    </row>
    <row r="183" spans="1:8" ht="13.5" customHeight="1">
      <c r="A183" s="4">
        <v>181</v>
      </c>
      <c r="B183" s="17" t="s">
        <v>287</v>
      </c>
      <c r="C183" s="10" t="str">
        <f t="shared" si="5"/>
        <v>女</v>
      </c>
      <c r="D183" s="20" t="s">
        <v>533</v>
      </c>
      <c r="E183" s="21" t="s">
        <v>16</v>
      </c>
      <c r="F183" s="4" t="s">
        <v>12</v>
      </c>
      <c r="G183" s="34" t="s">
        <v>583</v>
      </c>
      <c r="H183" s="4"/>
    </row>
    <row r="184" spans="1:8" ht="13.5" customHeight="1">
      <c r="A184" s="4">
        <v>182</v>
      </c>
      <c r="B184" s="17" t="s">
        <v>288</v>
      </c>
      <c r="C184" s="10" t="str">
        <f t="shared" si="5"/>
        <v>女</v>
      </c>
      <c r="D184" s="20" t="s">
        <v>534</v>
      </c>
      <c r="E184" s="21" t="s">
        <v>161</v>
      </c>
      <c r="F184" s="4" t="s">
        <v>12</v>
      </c>
      <c r="G184" s="34" t="s">
        <v>583</v>
      </c>
      <c r="H184" s="4"/>
    </row>
    <row r="185" spans="1:8" ht="13.5" customHeight="1">
      <c r="A185" s="4">
        <v>183</v>
      </c>
      <c r="B185" s="17" t="s">
        <v>289</v>
      </c>
      <c r="C185" s="10" t="str">
        <f t="shared" si="5"/>
        <v>女</v>
      </c>
      <c r="D185" s="20" t="s">
        <v>535</v>
      </c>
      <c r="E185" s="4" t="s">
        <v>290</v>
      </c>
      <c r="F185" s="4" t="s">
        <v>9</v>
      </c>
      <c r="G185" s="34" t="s">
        <v>583</v>
      </c>
      <c r="H185" s="4"/>
    </row>
    <row r="186" spans="1:8" ht="13.5" customHeight="1">
      <c r="A186" s="4">
        <v>184</v>
      </c>
      <c r="B186" s="23" t="s">
        <v>291</v>
      </c>
      <c r="C186" s="22" t="str">
        <f t="shared" ref="C186:C227" si="6">IF(MOD(MID(D186,17,1),2)=1,"男","女")</f>
        <v>男</v>
      </c>
      <c r="D186" s="24" t="s">
        <v>536</v>
      </c>
      <c r="E186" s="22" t="s">
        <v>16</v>
      </c>
      <c r="F186" s="22" t="s">
        <v>12</v>
      </c>
      <c r="G186" s="34" t="s">
        <v>584</v>
      </c>
      <c r="H186" s="22"/>
    </row>
    <row r="187" spans="1:8" ht="13.5" customHeight="1">
      <c r="A187" s="4">
        <v>185</v>
      </c>
      <c r="B187" s="25" t="s">
        <v>292</v>
      </c>
      <c r="C187" s="22" t="str">
        <f t="shared" si="6"/>
        <v>男</v>
      </c>
      <c r="D187" s="24" t="s">
        <v>537</v>
      </c>
      <c r="E187" s="22" t="s">
        <v>293</v>
      </c>
      <c r="F187" s="22" t="s">
        <v>9</v>
      </c>
      <c r="G187" s="34" t="s">
        <v>584</v>
      </c>
      <c r="H187" s="22"/>
    </row>
    <row r="188" spans="1:8" ht="13.5" customHeight="1">
      <c r="A188" s="4">
        <v>186</v>
      </c>
      <c r="B188" s="25" t="s">
        <v>294</v>
      </c>
      <c r="C188" s="22" t="str">
        <f t="shared" si="6"/>
        <v>男</v>
      </c>
      <c r="D188" s="26" t="s">
        <v>538</v>
      </c>
      <c r="E188" s="22" t="s">
        <v>295</v>
      </c>
      <c r="F188" s="22" t="s">
        <v>12</v>
      </c>
      <c r="G188" s="34" t="s">
        <v>584</v>
      </c>
      <c r="H188" s="22"/>
    </row>
    <row r="189" spans="1:8" ht="13.5" customHeight="1">
      <c r="A189" s="4">
        <v>187</v>
      </c>
      <c r="B189" s="25" t="s">
        <v>296</v>
      </c>
      <c r="C189" s="22" t="str">
        <f t="shared" si="6"/>
        <v>男</v>
      </c>
      <c r="D189" s="26" t="s">
        <v>539</v>
      </c>
      <c r="E189" s="22" t="s">
        <v>61</v>
      </c>
      <c r="F189" s="22" t="s">
        <v>9</v>
      </c>
      <c r="G189" s="34" t="s">
        <v>584</v>
      </c>
      <c r="H189" s="22"/>
    </row>
    <row r="190" spans="1:8" ht="13.5" customHeight="1">
      <c r="A190" s="4">
        <v>188</v>
      </c>
      <c r="B190" s="25" t="s">
        <v>297</v>
      </c>
      <c r="C190" s="22" t="str">
        <f t="shared" si="6"/>
        <v>男</v>
      </c>
      <c r="D190" s="24" t="s">
        <v>540</v>
      </c>
      <c r="E190" s="22" t="s">
        <v>298</v>
      </c>
      <c r="F190" s="22" t="s">
        <v>12</v>
      </c>
      <c r="G190" s="34" t="s">
        <v>584</v>
      </c>
      <c r="H190" s="22"/>
    </row>
    <row r="191" spans="1:8" ht="13.5" customHeight="1">
      <c r="A191" s="4">
        <v>189</v>
      </c>
      <c r="B191" s="25" t="s">
        <v>299</v>
      </c>
      <c r="C191" s="22" t="str">
        <f t="shared" si="6"/>
        <v>女</v>
      </c>
      <c r="D191" s="27" t="s">
        <v>541</v>
      </c>
      <c r="E191" s="22" t="s">
        <v>300</v>
      </c>
      <c r="F191" s="22" t="s">
        <v>12</v>
      </c>
      <c r="G191" s="34" t="s">
        <v>584</v>
      </c>
      <c r="H191" s="22"/>
    </row>
    <row r="192" spans="1:8" ht="13.5" customHeight="1">
      <c r="A192" s="4">
        <v>190</v>
      </c>
      <c r="B192" s="23" t="s">
        <v>301</v>
      </c>
      <c r="C192" s="22" t="str">
        <f t="shared" si="6"/>
        <v>男</v>
      </c>
      <c r="D192" s="24" t="s">
        <v>542</v>
      </c>
      <c r="E192" s="22" t="s">
        <v>302</v>
      </c>
      <c r="F192" s="22" t="s">
        <v>12</v>
      </c>
      <c r="G192" s="34" t="s">
        <v>584</v>
      </c>
      <c r="H192" s="22"/>
    </row>
    <row r="193" spans="1:8" ht="13.5" customHeight="1">
      <c r="A193" s="4">
        <v>191</v>
      </c>
      <c r="B193" s="25" t="s">
        <v>303</v>
      </c>
      <c r="C193" s="22" t="str">
        <f t="shared" si="6"/>
        <v>男</v>
      </c>
      <c r="D193" s="27" t="s">
        <v>543</v>
      </c>
      <c r="E193" s="22" t="s">
        <v>304</v>
      </c>
      <c r="F193" s="22" t="s">
        <v>9</v>
      </c>
      <c r="G193" s="34" t="s">
        <v>584</v>
      </c>
      <c r="H193" s="22"/>
    </row>
    <row r="194" spans="1:8" ht="13.5" customHeight="1">
      <c r="A194" s="4">
        <v>192</v>
      </c>
      <c r="B194" s="25" t="s">
        <v>305</v>
      </c>
      <c r="C194" s="22" t="str">
        <f t="shared" si="6"/>
        <v>女</v>
      </c>
      <c r="D194" s="27" t="s">
        <v>544</v>
      </c>
      <c r="E194" s="22" t="s">
        <v>306</v>
      </c>
      <c r="F194" s="22" t="s">
        <v>9</v>
      </c>
      <c r="G194" s="34" t="s">
        <v>584</v>
      </c>
      <c r="H194" s="22"/>
    </row>
    <row r="195" spans="1:8" ht="13.5" customHeight="1">
      <c r="A195" s="4">
        <v>193</v>
      </c>
      <c r="B195" s="25" t="s">
        <v>307</v>
      </c>
      <c r="C195" s="22" t="str">
        <f t="shared" si="6"/>
        <v>女</v>
      </c>
      <c r="D195" s="24" t="s">
        <v>545</v>
      </c>
      <c r="E195" s="22" t="s">
        <v>16</v>
      </c>
      <c r="F195" s="22" t="s">
        <v>12</v>
      </c>
      <c r="G195" s="34" t="s">
        <v>584</v>
      </c>
      <c r="H195" s="22"/>
    </row>
    <row r="196" spans="1:8" ht="13.5" customHeight="1">
      <c r="A196" s="4">
        <v>194</v>
      </c>
      <c r="B196" s="25" t="s">
        <v>308</v>
      </c>
      <c r="C196" s="22" t="str">
        <f t="shared" si="6"/>
        <v>男</v>
      </c>
      <c r="D196" s="24" t="s">
        <v>546</v>
      </c>
      <c r="E196" s="22" t="s">
        <v>309</v>
      </c>
      <c r="F196" s="22" t="s">
        <v>12</v>
      </c>
      <c r="G196" s="34" t="s">
        <v>584</v>
      </c>
      <c r="H196" s="22"/>
    </row>
    <row r="197" spans="1:8" ht="13.5" customHeight="1">
      <c r="A197" s="4">
        <v>195</v>
      </c>
      <c r="B197" s="23" t="s">
        <v>310</v>
      </c>
      <c r="C197" s="22" t="str">
        <f t="shared" si="6"/>
        <v>女</v>
      </c>
      <c r="D197" s="28" t="s">
        <v>547</v>
      </c>
      <c r="E197" s="22" t="s">
        <v>311</v>
      </c>
      <c r="F197" s="22" t="s">
        <v>12</v>
      </c>
      <c r="G197" s="34" t="s">
        <v>584</v>
      </c>
      <c r="H197" s="22"/>
    </row>
    <row r="198" spans="1:8" ht="13.5" customHeight="1">
      <c r="A198" s="4">
        <v>196</v>
      </c>
      <c r="B198" s="25" t="s">
        <v>312</v>
      </c>
      <c r="C198" s="22" t="str">
        <f t="shared" si="6"/>
        <v>女</v>
      </c>
      <c r="D198" s="27" t="s">
        <v>548</v>
      </c>
      <c r="E198" s="22" t="s">
        <v>95</v>
      </c>
      <c r="F198" s="22" t="s">
        <v>9</v>
      </c>
      <c r="G198" s="34" t="s">
        <v>584</v>
      </c>
      <c r="H198" s="22"/>
    </row>
    <row r="199" spans="1:8" ht="13.5" customHeight="1">
      <c r="A199" s="4">
        <v>197</v>
      </c>
      <c r="B199" s="25" t="s">
        <v>313</v>
      </c>
      <c r="C199" s="22" t="str">
        <f t="shared" si="6"/>
        <v>女</v>
      </c>
      <c r="D199" s="24" t="s">
        <v>549</v>
      </c>
      <c r="E199" s="22" t="s">
        <v>314</v>
      </c>
      <c r="F199" s="22" t="s">
        <v>12</v>
      </c>
      <c r="G199" s="34" t="s">
        <v>584</v>
      </c>
      <c r="H199" s="22"/>
    </row>
    <row r="200" spans="1:8" ht="13.5" customHeight="1">
      <c r="A200" s="4">
        <v>198</v>
      </c>
      <c r="B200" s="25" t="s">
        <v>315</v>
      </c>
      <c r="C200" s="22" t="str">
        <f t="shared" si="6"/>
        <v>女</v>
      </c>
      <c r="D200" s="29" t="s">
        <v>550</v>
      </c>
      <c r="E200" s="22" t="s">
        <v>316</v>
      </c>
      <c r="F200" s="22" t="s">
        <v>9</v>
      </c>
      <c r="G200" s="34" t="s">
        <v>584</v>
      </c>
      <c r="H200" s="22"/>
    </row>
    <row r="201" spans="1:8" ht="13.5" customHeight="1">
      <c r="A201" s="4">
        <v>199</v>
      </c>
      <c r="B201" s="25" t="s">
        <v>317</v>
      </c>
      <c r="C201" s="22" t="str">
        <f t="shared" si="6"/>
        <v>男</v>
      </c>
      <c r="D201" s="26" t="s">
        <v>551</v>
      </c>
      <c r="E201" s="22" t="s">
        <v>16</v>
      </c>
      <c r="F201" s="22" t="s">
        <v>12</v>
      </c>
      <c r="G201" s="34" t="s">
        <v>584</v>
      </c>
      <c r="H201" s="22"/>
    </row>
    <row r="202" spans="1:8" ht="13.5" customHeight="1">
      <c r="A202" s="4">
        <v>200</v>
      </c>
      <c r="B202" s="25" t="s">
        <v>318</v>
      </c>
      <c r="C202" s="22" t="str">
        <f t="shared" si="6"/>
        <v>男</v>
      </c>
      <c r="D202" s="27" t="s">
        <v>552</v>
      </c>
      <c r="E202" s="22" t="s">
        <v>102</v>
      </c>
      <c r="F202" s="22" t="s">
        <v>9</v>
      </c>
      <c r="G202" s="34" t="s">
        <v>584</v>
      </c>
      <c r="H202" s="22"/>
    </row>
    <row r="203" spans="1:8" ht="13.5" customHeight="1">
      <c r="A203" s="4">
        <v>201</v>
      </c>
      <c r="B203" s="25" t="s">
        <v>319</v>
      </c>
      <c r="C203" s="22" t="str">
        <f t="shared" si="6"/>
        <v>男</v>
      </c>
      <c r="D203" s="27" t="s">
        <v>553</v>
      </c>
      <c r="E203" s="22" t="s">
        <v>320</v>
      </c>
      <c r="F203" s="22" t="s">
        <v>12</v>
      </c>
      <c r="G203" s="34" t="s">
        <v>584</v>
      </c>
      <c r="H203" s="22"/>
    </row>
    <row r="204" spans="1:8" ht="13.5" customHeight="1">
      <c r="A204" s="4">
        <v>202</v>
      </c>
      <c r="B204" s="25" t="s">
        <v>15</v>
      </c>
      <c r="C204" s="22" t="str">
        <f t="shared" si="6"/>
        <v>女</v>
      </c>
      <c r="D204" s="27" t="s">
        <v>554</v>
      </c>
      <c r="E204" s="22" t="s">
        <v>49</v>
      </c>
      <c r="F204" s="22" t="s">
        <v>12</v>
      </c>
      <c r="G204" s="34" t="s">
        <v>584</v>
      </c>
      <c r="H204" s="22"/>
    </row>
    <row r="205" spans="1:8" ht="13.5" customHeight="1">
      <c r="A205" s="4">
        <v>203</v>
      </c>
      <c r="B205" s="25" t="s">
        <v>321</v>
      </c>
      <c r="C205" s="22" t="str">
        <f t="shared" si="6"/>
        <v>男</v>
      </c>
      <c r="D205" s="24" t="s">
        <v>555</v>
      </c>
      <c r="E205" s="22" t="s">
        <v>16</v>
      </c>
      <c r="F205" s="22" t="s">
        <v>12</v>
      </c>
      <c r="G205" s="34" t="s">
        <v>584</v>
      </c>
      <c r="H205" s="22"/>
    </row>
    <row r="206" spans="1:8" ht="13.5" customHeight="1">
      <c r="A206" s="4">
        <v>204</v>
      </c>
      <c r="B206" s="25" t="s">
        <v>322</v>
      </c>
      <c r="C206" s="22" t="str">
        <f t="shared" si="6"/>
        <v>男</v>
      </c>
      <c r="D206" s="28" t="s">
        <v>556</v>
      </c>
      <c r="E206" s="22" t="s">
        <v>102</v>
      </c>
      <c r="F206" s="22" t="s">
        <v>9</v>
      </c>
      <c r="G206" s="34" t="s">
        <v>584</v>
      </c>
      <c r="H206" s="22"/>
    </row>
    <row r="207" spans="1:8" ht="13.5" customHeight="1">
      <c r="A207" s="4">
        <v>205</v>
      </c>
      <c r="B207" s="25" t="s">
        <v>323</v>
      </c>
      <c r="C207" s="22" t="str">
        <f t="shared" si="6"/>
        <v>男</v>
      </c>
      <c r="D207" s="24" t="s">
        <v>557</v>
      </c>
      <c r="E207" s="22" t="s">
        <v>324</v>
      </c>
      <c r="F207" s="22" t="s">
        <v>9</v>
      </c>
      <c r="G207" s="34" t="s">
        <v>584</v>
      </c>
      <c r="H207" s="22"/>
    </row>
    <row r="208" spans="1:8" ht="13.5" customHeight="1">
      <c r="A208" s="4">
        <v>206</v>
      </c>
      <c r="B208" s="25" t="s">
        <v>325</v>
      </c>
      <c r="C208" s="22" t="str">
        <f t="shared" si="6"/>
        <v>女</v>
      </c>
      <c r="D208" s="27" t="s">
        <v>558</v>
      </c>
      <c r="E208" s="22" t="s">
        <v>16</v>
      </c>
      <c r="F208" s="22" t="s">
        <v>12</v>
      </c>
      <c r="G208" s="34" t="s">
        <v>584</v>
      </c>
      <c r="H208" s="22"/>
    </row>
    <row r="209" spans="1:8" ht="13.5" customHeight="1">
      <c r="A209" s="4">
        <v>207</v>
      </c>
      <c r="B209" s="25" t="s">
        <v>326</v>
      </c>
      <c r="C209" s="22" t="str">
        <f t="shared" si="6"/>
        <v>女</v>
      </c>
      <c r="D209" s="27" t="s">
        <v>559</v>
      </c>
      <c r="E209" s="22" t="s">
        <v>16</v>
      </c>
      <c r="F209" s="22" t="s">
        <v>12</v>
      </c>
      <c r="G209" s="34" t="s">
        <v>584</v>
      </c>
      <c r="H209" s="22"/>
    </row>
    <row r="210" spans="1:8" ht="13.5" customHeight="1">
      <c r="A210" s="4">
        <v>208</v>
      </c>
      <c r="B210" s="23" t="s">
        <v>327</v>
      </c>
      <c r="C210" s="22" t="str">
        <f t="shared" si="6"/>
        <v>女</v>
      </c>
      <c r="D210" s="27" t="s">
        <v>560</v>
      </c>
      <c r="E210" s="22" t="s">
        <v>328</v>
      </c>
      <c r="F210" s="22" t="s">
        <v>9</v>
      </c>
      <c r="G210" s="34" t="s">
        <v>584</v>
      </c>
      <c r="H210" s="22"/>
    </row>
    <row r="211" spans="1:8" ht="13.5" customHeight="1">
      <c r="A211" s="4">
        <v>209</v>
      </c>
      <c r="B211" s="23" t="s">
        <v>329</v>
      </c>
      <c r="C211" s="22" t="str">
        <f t="shared" si="6"/>
        <v>男</v>
      </c>
      <c r="D211" s="26" t="s">
        <v>561</v>
      </c>
      <c r="E211" s="22" t="s">
        <v>16</v>
      </c>
      <c r="F211" s="22" t="s">
        <v>12</v>
      </c>
      <c r="G211" s="34" t="s">
        <v>584</v>
      </c>
      <c r="H211" s="22"/>
    </row>
    <row r="212" spans="1:8" ht="13.5" customHeight="1">
      <c r="A212" s="4">
        <v>210</v>
      </c>
      <c r="B212" s="23" t="s">
        <v>330</v>
      </c>
      <c r="C212" s="22" t="str">
        <f t="shared" si="6"/>
        <v>女</v>
      </c>
      <c r="D212" s="26" t="s">
        <v>562</v>
      </c>
      <c r="E212" s="22" t="s">
        <v>113</v>
      </c>
      <c r="F212" s="22" t="s">
        <v>12</v>
      </c>
      <c r="G212" s="34" t="s">
        <v>584</v>
      </c>
      <c r="H212" s="22"/>
    </row>
    <row r="213" spans="1:8" ht="13.5" customHeight="1">
      <c r="A213" s="4">
        <v>211</v>
      </c>
      <c r="B213" s="23" t="s">
        <v>331</v>
      </c>
      <c r="C213" s="22" t="str">
        <f t="shared" si="6"/>
        <v>女</v>
      </c>
      <c r="D213" s="26" t="s">
        <v>563</v>
      </c>
      <c r="E213" s="22" t="s">
        <v>332</v>
      </c>
      <c r="F213" s="22" t="s">
        <v>12</v>
      </c>
      <c r="G213" s="34" t="s">
        <v>584</v>
      </c>
      <c r="H213" s="22"/>
    </row>
    <row r="214" spans="1:8" ht="13.5" customHeight="1">
      <c r="A214" s="4">
        <v>212</v>
      </c>
      <c r="B214" s="23" t="s">
        <v>333</v>
      </c>
      <c r="C214" s="22" t="str">
        <f t="shared" si="6"/>
        <v>女</v>
      </c>
      <c r="D214" s="30" t="s">
        <v>564</v>
      </c>
      <c r="E214" s="22" t="s">
        <v>334</v>
      </c>
      <c r="F214" s="22" t="s">
        <v>9</v>
      </c>
      <c r="G214" s="34" t="s">
        <v>584</v>
      </c>
      <c r="H214" s="22"/>
    </row>
    <row r="215" spans="1:8" ht="13.5" customHeight="1">
      <c r="A215" s="4">
        <v>213</v>
      </c>
      <c r="B215" s="23" t="s">
        <v>335</v>
      </c>
      <c r="C215" s="22" t="str">
        <f t="shared" si="6"/>
        <v>女</v>
      </c>
      <c r="D215" s="24" t="s">
        <v>565</v>
      </c>
      <c r="E215" s="22" t="s">
        <v>336</v>
      </c>
      <c r="F215" s="22" t="s">
        <v>12</v>
      </c>
      <c r="G215" s="34" t="s">
        <v>584</v>
      </c>
      <c r="H215" s="22"/>
    </row>
    <row r="216" spans="1:8" ht="13.5" customHeight="1">
      <c r="A216" s="4">
        <v>214</v>
      </c>
      <c r="B216" s="23" t="s">
        <v>337</v>
      </c>
      <c r="C216" s="22" t="str">
        <f t="shared" si="6"/>
        <v>女</v>
      </c>
      <c r="D216" s="30" t="s">
        <v>566</v>
      </c>
      <c r="E216" s="22" t="s">
        <v>69</v>
      </c>
      <c r="F216" s="22" t="s">
        <v>9</v>
      </c>
      <c r="G216" s="34" t="s">
        <v>584</v>
      </c>
      <c r="H216" s="22"/>
    </row>
    <row r="217" spans="1:8" ht="13.5" customHeight="1">
      <c r="A217" s="4">
        <v>215</v>
      </c>
      <c r="B217" s="23" t="s">
        <v>338</v>
      </c>
      <c r="C217" s="22" t="str">
        <f t="shared" si="6"/>
        <v>女</v>
      </c>
      <c r="D217" s="31" t="s">
        <v>567</v>
      </c>
      <c r="E217" s="22" t="s">
        <v>16</v>
      </c>
      <c r="F217" s="22" t="s">
        <v>12</v>
      </c>
      <c r="G217" s="34" t="s">
        <v>584</v>
      </c>
      <c r="H217" s="22"/>
    </row>
    <row r="218" spans="1:8" ht="13.5" customHeight="1">
      <c r="A218" s="4">
        <v>216</v>
      </c>
      <c r="B218" s="23" t="s">
        <v>339</v>
      </c>
      <c r="C218" s="22" t="str">
        <f t="shared" si="6"/>
        <v>男</v>
      </c>
      <c r="D218" s="30" t="s">
        <v>568</v>
      </c>
      <c r="E218" s="22" t="s">
        <v>256</v>
      </c>
      <c r="F218" s="22" t="s">
        <v>9</v>
      </c>
      <c r="G218" s="34" t="s">
        <v>584</v>
      </c>
      <c r="H218" s="22"/>
    </row>
    <row r="219" spans="1:8" ht="13.5" customHeight="1">
      <c r="A219" s="4">
        <v>217</v>
      </c>
      <c r="B219" s="23" t="s">
        <v>340</v>
      </c>
      <c r="C219" s="22" t="str">
        <f t="shared" si="6"/>
        <v>女</v>
      </c>
      <c r="D219" s="31" t="s">
        <v>569</v>
      </c>
      <c r="E219" s="22" t="s">
        <v>341</v>
      </c>
      <c r="F219" s="22" t="s">
        <v>12</v>
      </c>
      <c r="G219" s="34" t="s">
        <v>584</v>
      </c>
      <c r="H219" s="22"/>
    </row>
    <row r="220" spans="1:8" ht="13.5" customHeight="1">
      <c r="A220" s="4">
        <v>218</v>
      </c>
      <c r="B220" s="23" t="s">
        <v>342</v>
      </c>
      <c r="C220" s="22" t="str">
        <f t="shared" si="6"/>
        <v>女</v>
      </c>
      <c r="D220" s="30" t="s">
        <v>570</v>
      </c>
      <c r="E220" s="22" t="s">
        <v>343</v>
      </c>
      <c r="F220" s="22" t="s">
        <v>12</v>
      </c>
      <c r="G220" s="34" t="s">
        <v>584</v>
      </c>
      <c r="H220" s="22"/>
    </row>
    <row r="221" spans="1:8" ht="13.5" customHeight="1">
      <c r="A221" s="4">
        <v>219</v>
      </c>
      <c r="B221" s="23" t="s">
        <v>344</v>
      </c>
      <c r="C221" s="22" t="str">
        <f t="shared" si="6"/>
        <v>女</v>
      </c>
      <c r="D221" s="32" t="s">
        <v>571</v>
      </c>
      <c r="E221" s="22" t="s">
        <v>345</v>
      </c>
      <c r="F221" s="22" t="s">
        <v>12</v>
      </c>
      <c r="G221" s="34" t="s">
        <v>584</v>
      </c>
      <c r="H221" s="22"/>
    </row>
    <row r="222" spans="1:8" ht="13.5" customHeight="1">
      <c r="A222" s="4">
        <v>220</v>
      </c>
      <c r="B222" s="23" t="s">
        <v>346</v>
      </c>
      <c r="C222" s="22" t="str">
        <f t="shared" si="6"/>
        <v>女</v>
      </c>
      <c r="D222" s="32" t="s">
        <v>572</v>
      </c>
      <c r="E222" s="22" t="s">
        <v>304</v>
      </c>
      <c r="F222" s="22" t="s">
        <v>9</v>
      </c>
      <c r="G222" s="34" t="s">
        <v>584</v>
      </c>
      <c r="H222" s="22"/>
    </row>
    <row r="223" spans="1:8" ht="13.5" customHeight="1">
      <c r="A223" s="4">
        <v>221</v>
      </c>
      <c r="B223" s="22" t="s">
        <v>347</v>
      </c>
      <c r="C223" s="22" t="str">
        <f t="shared" si="6"/>
        <v>女</v>
      </c>
      <c r="D223" s="22" t="s">
        <v>573</v>
      </c>
      <c r="E223" s="22" t="s">
        <v>44</v>
      </c>
      <c r="F223" s="22" t="s">
        <v>12</v>
      </c>
      <c r="G223" s="34" t="s">
        <v>584</v>
      </c>
      <c r="H223" s="22"/>
    </row>
    <row r="224" spans="1:8" ht="13.5" customHeight="1">
      <c r="A224" s="4">
        <v>222</v>
      </c>
      <c r="B224" s="22" t="s">
        <v>348</v>
      </c>
      <c r="C224" s="22" t="str">
        <f t="shared" si="6"/>
        <v>男</v>
      </c>
      <c r="D224" s="22" t="s">
        <v>574</v>
      </c>
      <c r="E224" s="22" t="s">
        <v>349</v>
      </c>
      <c r="F224" s="22" t="s">
        <v>12</v>
      </c>
      <c r="G224" s="34" t="s">
        <v>584</v>
      </c>
      <c r="H224" s="22"/>
    </row>
    <row r="225" spans="1:8" ht="13.5" customHeight="1">
      <c r="A225" s="4">
        <v>223</v>
      </c>
      <c r="B225" s="22" t="s">
        <v>350</v>
      </c>
      <c r="C225" s="22" t="str">
        <f t="shared" si="6"/>
        <v>女</v>
      </c>
      <c r="D225" s="33" t="s">
        <v>575</v>
      </c>
      <c r="E225" s="22" t="s">
        <v>193</v>
      </c>
      <c r="F225" s="22" t="s">
        <v>9</v>
      </c>
      <c r="G225" s="34" t="s">
        <v>584</v>
      </c>
      <c r="H225" s="22"/>
    </row>
    <row r="226" spans="1:8" ht="13.5" customHeight="1">
      <c r="A226" s="4">
        <v>224</v>
      </c>
      <c r="B226" s="22" t="s">
        <v>351</v>
      </c>
      <c r="C226" s="22" t="str">
        <f t="shared" si="6"/>
        <v>女</v>
      </c>
      <c r="D226" s="22" t="s">
        <v>576</v>
      </c>
      <c r="E226" s="22" t="s">
        <v>352</v>
      </c>
      <c r="F226" s="22" t="s">
        <v>12</v>
      </c>
      <c r="G226" s="34" t="s">
        <v>584</v>
      </c>
      <c r="H226" s="22"/>
    </row>
    <row r="227" spans="1:8" ht="13.5" customHeight="1">
      <c r="A227" s="4">
        <v>225</v>
      </c>
      <c r="B227" s="22" t="s">
        <v>353</v>
      </c>
      <c r="C227" s="22" t="str">
        <f t="shared" si="6"/>
        <v>女</v>
      </c>
      <c r="D227" s="22" t="s">
        <v>577</v>
      </c>
      <c r="E227" s="22" t="s">
        <v>298</v>
      </c>
      <c r="F227" s="22" t="s">
        <v>12</v>
      </c>
      <c r="G227" s="34" t="s">
        <v>584</v>
      </c>
      <c r="H227" s="22"/>
    </row>
  </sheetData>
  <mergeCells count="1">
    <mergeCell ref="A1:H1"/>
  </mergeCells>
  <phoneticPr fontId="8" type="noConversion"/>
  <conditionalFormatting sqref="D125:D130">
    <cfRule type="duplicateValues" dxfId="0" priority="1"/>
  </conditionalFormatting>
  <printOptions horizontalCentered="1"/>
  <pageMargins left="0.62986111111111098" right="0.62986111111111098" top="0.62986111111111098" bottom="0.62986111111111098" header="0.5" footer="0.5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合格</vt:lpstr>
      <vt:lpstr>合格!Print_Area</vt:lpstr>
      <vt:lpstr>合格!Print_Titles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2020-03-20T09:30:00Z</dcterms:created>
  <dcterms:modified xsi:type="dcterms:W3CDTF">2020-08-17T02:41:45Z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